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67.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26.xml" ContentType="application/vnd.openxmlformats-officedocument.spreadsheetml.revisionLog+xml"/>
  <Override PartName="/xl/revisions/revisionLog39.xml" ContentType="application/vnd.openxmlformats-officedocument.spreadsheetml.revisionLog+xml"/>
  <Override PartName="/xl/revisions/revisionLog21.xml" ContentType="application/vnd.openxmlformats-officedocument.spreadsheetml.revisionLog+xml"/>
  <Override PartName="/xl/revisions/revisionLog34.xml" ContentType="application/vnd.openxmlformats-officedocument.spreadsheetml.revisionLog+xml"/>
  <Override PartName="/xl/revisions/revisionLog42.xml" ContentType="application/vnd.openxmlformats-officedocument.spreadsheetml.revisionLog+xml"/>
  <Override PartName="/xl/revisions/revisionLog47.xml" ContentType="application/vnd.openxmlformats-officedocument.spreadsheetml.revisionLog+xml"/>
  <Override PartName="/xl/revisions/revisionLog50.xml" ContentType="application/vnd.openxmlformats-officedocument.spreadsheetml.revisionLog+xml"/>
  <Override PartName="/xl/revisions/revisionLog55.xml" ContentType="application/vnd.openxmlformats-officedocument.spreadsheetml.revisionLog+xml"/>
  <Override PartName="/xl/revisions/revisionLog63.xml" ContentType="application/vnd.openxmlformats-officedocument.spreadsheetml.revisionLog+xml"/>
  <Override PartName="/xl/revisions/revisionLog7.xml" ContentType="application/vnd.openxmlformats-officedocument.spreadsheetml.revisionLog+xml"/>
  <Override PartName="/xl/revisions/revisionLog2.xml" ContentType="application/vnd.openxmlformats-officedocument.spreadsheetml.revisionLog+xml"/>
  <Override PartName="/xl/revisions/revisionLog16.xml" ContentType="application/vnd.openxmlformats-officedocument.spreadsheetml.revisionLog+xml"/>
  <Override PartName="/xl/revisions/revisionLog29.xml" ContentType="application/vnd.openxmlformats-officedocument.spreadsheetml.revisionLog+xml"/>
  <Override PartName="/xl/revisions/revisionLog20.xml" ContentType="application/vnd.openxmlformats-officedocument.spreadsheetml.revisionLog+xml"/>
  <Override PartName="/xl/revisions/revisionLog41.xml" ContentType="application/vnd.openxmlformats-officedocument.spreadsheetml.revisionLog+xml"/>
  <Override PartName="/xl/revisions/revisionLog54.xml" ContentType="application/vnd.openxmlformats-officedocument.spreadsheetml.revisionLog+xml"/>
  <Override PartName="/xl/revisions/revisionLog62.xml" ContentType="application/vnd.openxmlformats-officedocument.spreadsheetml.revisionLog+xml"/>
  <Override PartName="/xl/revisions/revisionLog11.xml" ContentType="application/vnd.openxmlformats-officedocument.spreadsheetml.revisionLog+xml"/>
  <Override PartName="/xl/revisions/revisionLog24.xml" ContentType="application/vnd.openxmlformats-officedocument.spreadsheetml.revisionLog+xml"/>
  <Override PartName="/xl/revisions/revisionLog32.xml" ContentType="application/vnd.openxmlformats-officedocument.spreadsheetml.revisionLog+xml"/>
  <Override PartName="/xl/revisions/revisionLog37.xml" ContentType="application/vnd.openxmlformats-officedocument.spreadsheetml.revisionLog+xml"/>
  <Override PartName="/xl/revisions/revisionLog40.xml" ContentType="application/vnd.openxmlformats-officedocument.spreadsheetml.revisionLog+xml"/>
  <Override PartName="/xl/revisions/revisionLog45.xml" ContentType="application/vnd.openxmlformats-officedocument.spreadsheetml.revisionLog+xml"/>
  <Override PartName="/xl/revisions/revisionLog53.xml" ContentType="application/vnd.openxmlformats-officedocument.spreadsheetml.revisionLog+xml"/>
  <Override PartName="/xl/revisions/revisionLog58.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66.xml" ContentType="application/vnd.openxmlformats-officedocument.spreadsheetml.revisionLog+xml"/>
  <Override PartName="/xl/revisions/revisionLog5.xml" ContentType="application/vnd.openxmlformats-officedocument.spreadsheetml.revisionLog+xml"/>
  <Override PartName="/xl/revisions/revisionLog15.xml" ContentType="application/vnd.openxmlformats-officedocument.spreadsheetml.revisionLog+xml"/>
  <Override PartName="/xl/revisions/revisionLog23.xml" ContentType="application/vnd.openxmlformats-officedocument.spreadsheetml.revisionLog+xml"/>
  <Override PartName="/xl/revisions/revisionLog28.xml" ContentType="application/vnd.openxmlformats-officedocument.spreadsheetml.revisionLog+xml"/>
  <Override PartName="/xl/revisions/revisionLog36.xml" ContentType="application/vnd.openxmlformats-officedocument.spreadsheetml.revisionLog+xml"/>
  <Override PartName="/xl/revisions/revisionLog49.xml" ContentType="application/vnd.openxmlformats-officedocument.spreadsheetml.revisionLog+xml"/>
  <Override PartName="/xl/revisions/revisionLog57.xml" ContentType="application/vnd.openxmlformats-officedocument.spreadsheetml.revisionLog+xml"/>
  <Override PartName="/xl/revisions/revisionLog61.xml" ContentType="application/vnd.openxmlformats-officedocument.spreadsheetml.revisionLog+xml"/>
  <Override PartName="/xl/revisions/revisionLog19.xml" ContentType="application/vnd.openxmlformats-officedocument.spreadsheetml.revisionLog+xml"/>
  <Override PartName="/xl/revisions/revisionLog10.xml" ContentType="application/vnd.openxmlformats-officedocument.spreadsheetml.revisionLog+xml"/>
  <Override PartName="/xl/revisions/revisionLog31.xml" ContentType="application/vnd.openxmlformats-officedocument.spreadsheetml.revisionLog+xml"/>
  <Override PartName="/xl/revisions/revisionLog44.xml" ContentType="application/vnd.openxmlformats-officedocument.spreadsheetml.revisionLog+xml"/>
  <Override PartName="/xl/revisions/revisionLog52.xml" ContentType="application/vnd.openxmlformats-officedocument.spreadsheetml.revisionLog+xml"/>
  <Override PartName="/xl/revisions/revisionLog60.xml" ContentType="application/vnd.openxmlformats-officedocument.spreadsheetml.revisionLog+xml"/>
  <Override PartName="/xl/revisions/revisionLog65.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Override PartName="/xl/revisions/revisionLog22.xml" ContentType="application/vnd.openxmlformats-officedocument.spreadsheetml.revisionLog+xml"/>
  <Override PartName="/xl/revisions/revisionLog27.xml" ContentType="application/vnd.openxmlformats-officedocument.spreadsheetml.revisionLog+xml"/>
  <Override PartName="/xl/revisions/revisionLog30.xml" ContentType="application/vnd.openxmlformats-officedocument.spreadsheetml.revisionLog+xml"/>
  <Override PartName="/xl/revisions/revisionLog35.xml" ContentType="application/vnd.openxmlformats-officedocument.spreadsheetml.revisionLog+xml"/>
  <Override PartName="/xl/revisions/revisionLog43.xml" ContentType="application/vnd.openxmlformats-officedocument.spreadsheetml.revisionLog+xml"/>
  <Override PartName="/xl/revisions/revisionLog48.xml" ContentType="application/vnd.openxmlformats-officedocument.spreadsheetml.revisionLog+xml"/>
  <Override PartName="/xl/revisions/revisionLog56.xml" ContentType="application/vnd.openxmlformats-officedocument.spreadsheetml.revisionLog+xml"/>
  <Override PartName="/xl/revisions/revisionLog64.xml" ContentType="application/vnd.openxmlformats-officedocument.spreadsheetml.revisionLog+xml"/>
  <Override PartName="/xl/revisions/revisionLog8.xml" ContentType="application/vnd.openxmlformats-officedocument.spreadsheetml.revisionLog+xml"/>
  <Override PartName="/xl/revisions/revisionLog51.xml" ContentType="application/vnd.openxmlformats-officedocument.spreadsheetml.revisionLog+xml"/>
  <Override PartName="/xl/revisions/revisionLog3.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25.xml" ContentType="application/vnd.openxmlformats-officedocument.spreadsheetml.revisionLog+xml"/>
  <Override PartName="/xl/revisions/revisionLog33.xml" ContentType="application/vnd.openxmlformats-officedocument.spreadsheetml.revisionLog+xml"/>
  <Override PartName="/xl/revisions/revisionLog38.xml" ContentType="application/vnd.openxmlformats-officedocument.spreadsheetml.revisionLog+xml"/>
  <Override PartName="/xl/revisions/revisionLog46.xml" ContentType="application/vnd.openxmlformats-officedocument.spreadsheetml.revisionLog+xml"/>
  <Override PartName="/xl/revisions/revisionLog59.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hares\Департамент финансов\Бюджетное управление\БЮДЖЕТНЫЙ\ГОДОВЫЕ ОТЧЕТЫ\на ДУМУ ГОРОДА\2020 год\Проект решения Думы\"/>
    </mc:Choice>
  </mc:AlternateContent>
  <workbookProtection lockRevision="1"/>
  <bookViews>
    <workbookView xWindow="480" yWindow="180" windowWidth="22992" windowHeight="9216"/>
  </bookViews>
  <sheets>
    <sheet name="Лист1" sheetId="1" r:id="rId1"/>
  </sheets>
  <definedNames>
    <definedName name="Z_177854D9_04E8_4EF6_9D86_09DA8413E02B_.wvu.Cols" localSheetId="0" hidden="1">Лист1!#REF!</definedName>
    <definedName name="Z_177854D9_04E8_4EF6_9D86_09DA8413E02B_.wvu.PrintTitles" localSheetId="0" hidden="1">Лист1!$7:$8</definedName>
    <definedName name="Z_1DD000C6_F6CE_476D_97BC_B574085F0B8C_.wvu.Cols" localSheetId="0" hidden="1">Лист1!#REF!</definedName>
    <definedName name="Z_1DD000C6_F6CE_476D_97BC_B574085F0B8C_.wvu.PrintTitles" localSheetId="0" hidden="1">Лист1!$7:$8</definedName>
    <definedName name="Z_6528784D_E223_4CB6_8884_40C23AC87464_.wvu.PrintTitles" localSheetId="0" hidden="1">Лист1!$7:$8</definedName>
    <definedName name="Z_E01FB97C_6577_4835_824B_CC792C638E37_.wvu.Cols" localSheetId="0" hidden="1">Лист1!#REF!</definedName>
    <definedName name="Z_E01FB97C_6577_4835_824B_CC792C638E37_.wvu.PrintTitles" localSheetId="0" hidden="1">Лист1!$7:$8</definedName>
    <definedName name="Z_F6AC647F_3D54_45EB_A40A_9025B4DE7B0C_.wvu.PrintTitles" localSheetId="0" hidden="1">Лист1!$7:$8</definedName>
    <definedName name="_xlnm.Print_Titles" localSheetId="0">Лист1!$7:$8</definedName>
  </definedNames>
  <calcPr calcId="162913" iterate="1"/>
  <customWorkbookViews>
    <customWorkbookView name="Парамонова Оксана Борисовна - Личное представление" guid="{6528784D-E223-4CB6-8884-40C23AC87464}" mergeInterval="0" personalView="1" maximized="1" xWindow="-9" yWindow="-9" windowWidth="1938" windowHeight="1050" activeSheetId="1"/>
    <customWorkbookView name="Казьмина Наталья Анатольевна - Личное представление" guid="{177854D9-04E8-4EF6-9D86-09DA8413E02B}" mergeInterval="0" personalView="1" maximized="1" windowWidth="1916" windowHeight="855" activeSheetId="1"/>
    <customWorkbookView name="Кинева Светлана Александровна - Личное представление" guid="{1DD000C6-F6CE-476D-97BC-B574085F0B8C}" mergeInterval="0" personalView="1" maximized="1" windowWidth="1916" windowHeight="815" activeSheetId="1"/>
    <customWorkbookView name="Спиридонова Наталия Анатольевна - Личное представление" guid="{E01FB97C-6577-4835-824B-CC792C638E37}" mergeInterval="0" personalView="1" maximized="1" xWindow="-8" yWindow="-8" windowWidth="1296" windowHeight="1000" activeSheetId="1"/>
    <customWorkbookView name="Верба Аксана Николаевна - Личное представление" guid="{F6AC647F-3D54-45EB-A40A-9025B4DE7B0C}" mergeInterval="0" personalView="1" maximized="1" windowWidth="1844" windowHeight="781" activeSheetId="1" showComments="commIndAndComment"/>
  </customWorkbookViews>
</workbook>
</file>

<file path=xl/calcChain.xml><?xml version="1.0" encoding="utf-8"?>
<calcChain xmlns="http://schemas.openxmlformats.org/spreadsheetml/2006/main">
  <c r="D241" i="1" l="1"/>
  <c r="D235" i="1"/>
  <c r="D228" i="1"/>
  <c r="D219" i="1"/>
  <c r="D216" i="1"/>
  <c r="D135" i="1"/>
  <c r="D128" i="1"/>
  <c r="D75" i="1"/>
  <c r="D10" i="1" l="1"/>
  <c r="D239" i="1" l="1"/>
  <c r="D237" i="1"/>
  <c r="D226" i="1"/>
  <c r="D214" i="1"/>
  <c r="D212" i="1"/>
  <c r="D210" i="1"/>
  <c r="D144" i="1"/>
  <c r="D142" i="1"/>
  <c r="D140" i="1"/>
  <c r="D133" i="1"/>
  <c r="D131" i="1"/>
  <c r="D123" i="1"/>
  <c r="D121" i="1"/>
  <c r="D89" i="1"/>
  <c r="D81" i="1"/>
  <c r="D69" i="1"/>
  <c r="D57" i="1"/>
  <c r="D14" i="1"/>
  <c r="D9" i="1" l="1"/>
</calcChain>
</file>

<file path=xl/sharedStrings.xml><?xml version="1.0" encoding="utf-8"?>
<sst xmlns="http://schemas.openxmlformats.org/spreadsheetml/2006/main" count="801" uniqueCount="474">
  <si>
    <t>департамент финансов администрации города Нижневартовска</t>
  </si>
  <si>
    <t>050</t>
  </si>
  <si>
    <t>Исполнено</t>
  </si>
  <si>
    <t>Доходы бюджета - всего</t>
  </si>
  <si>
    <t>x</t>
  </si>
  <si>
    <t>Дума города Нижневартовска</t>
  </si>
  <si>
    <t>администрация города Нижневартовска</t>
  </si>
  <si>
    <t xml:space="preserve">Государственная пошлина за выдачу разрешения на установку рекламной конструкции </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</si>
  <si>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</si>
  <si>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(доходы, получаемые в виде арендной платы за земельные участки)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</si>
  <si>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(доходы, получаемые в виде арендной платы от проведения аукционов на право заключения договоров аренды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</si>
  <si>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</si>
  <si>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</si>
  <si>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Доходы от сдачи в аренду имущества, составляющего казну городских округов (за исключением земельных участков) (доходы по договорам аренды нежилых помещений)</t>
  </si>
  <si>
    <t>Доходы от сдачи в аренду имущества, составляющего казну городских округов(за исключением земельных участков) (доходы по договорам найма жилых помещений фонда коммерческого использования)</t>
  </si>
  <si>
    <t>Доходы от сдачи в аренду имущества, составляющего казну городских округов(за исключением земельных участков) (доходы по договорам аренды прочего имущества)</t>
  </si>
  <si>
    <t>Доходы от сдачи в аренду имущества, составляющего казну городских округов(за исключением земельных участков) (доходы по договорам аренды движимого имущества)</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</si>
  <si>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</si>
  <si>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</si>
  <si>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</si>
  <si>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(доходы от зачисления платы по договорам на установку рекламных конструкций)</t>
  </si>
  <si>
    <t>Прочие доходы от оказания платных услуг (работ) получателями средств бюджетов городских округов</t>
  </si>
  <si>
    <t>Доходы, поступающие в порядке возмещения расходов, понесенных в связи с эксплуатацией имущества городских округов</t>
  </si>
  <si>
    <t>Прочие доходы от компенсации затрат бюджетов городских округов (доходы в виде возврата дебиторской задолженности прошлых лет)</t>
  </si>
  <si>
    <t>Прочие доходы от компенсации затрат бюджетов городских округов (доходы от компенсации затрат на озеленение)</t>
  </si>
  <si>
    <t>Прочие доходы от компенсации затрат бюджетов городских округов (доходы в виде иных поступлений)</t>
  </si>
  <si>
    <t>Доходы от продажи квартир, находящихся в собственности городских округов (доходы по договорам купли-продажи жилых помещений)</t>
  </si>
  <si>
    <t>Доходы от продажи квартир, находящихся в собственности городских округов (доходы по договорам мены)</t>
  </si>
  <si>
    <t>Доходы от продажи квартир, находящихся в собственности городских округов (доходы по договорам купли-продажи долей в жилых помещениях)</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</si>
  <si>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</si>
  <si>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</si>
  <si>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</si>
  <si>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</si>
  <si>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</si>
  <si>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Невыясненные поступления, зачисляемые в бюджеты городских округов</t>
  </si>
  <si>
    <t>Прочие неналоговые доходы бюджетов городских округов (доходы от размещения нестационарных торговых объектор на территории города)</t>
  </si>
  <si>
    <t>Прочие неналоговые доходы бюджетов городских округов (доходы в виде иных поступлений)</t>
  </si>
  <si>
    <t>Доходы бюджетов городских округов от возврата иными организациями остатков субсидий прошлых лет</t>
  </si>
  <si>
    <t>департамент жилищно-коммунального хозяйства администрации города Нижневартовска</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</si>
  <si>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 тяжеловесных и (или) крупногабаритных грузов, зачисляемая в бюджеты городских округов</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</si>
  <si>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(доходы от зачисления платы при заключении концессионных соглашений)</t>
  </si>
  <si>
    <t>департамент образования администрации города Нижневартовска</t>
  </si>
  <si>
    <t>Доходы бюджетов городских округов от возврата бюджетными учреждениями остатков субсидий прошлых лет</t>
  </si>
  <si>
    <t>Доходы бюджетов городских округов от возврата автономными учреждениями остатков субсидий прошлых лет</t>
  </si>
  <si>
    <t>департамент по социальной политике администрации города Нижневартовска</t>
  </si>
  <si>
    <t>Управление Федеральной службы по надзору в сфере природопользования (Росприроднадзора) по Ханты - Мансийскому автономному округу - Югре</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</si>
  <si>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</si>
  <si>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</si>
  <si>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</si>
  <si>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</si>
  <si>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</si>
  <si>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Дотации бюджетам городских округов на поддержку мер по обеспечению сбалансированности бюджетов</t>
  </si>
  <si>
    <t>Прочие дотации бюджетам городских округов</t>
  </si>
  <si>
    <t>Субсидии бюджетам городских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</si>
  <si>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городских округов на софинансирование капитальных вложений в объекты муниципальной собственности</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</si>
  <si>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</si>
  <si>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городских округов на реализацию мероприятий по обеспечению жильем молодых семей</t>
  </si>
  <si>
    <t>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t>
  </si>
  <si>
    <t>Субсидии бюджетам городских округов на реализацию программ формирования современной городской среды</t>
  </si>
  <si>
    <t>Прочие субсидии бюджетам городских округов</t>
  </si>
  <si>
    <t>Субвенции бюджетам городских округов на выполнение передаваемых полномочий субъектов Российской Федерации</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</si>
  <si>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</si>
  <si>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</si>
  <si>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</si>
  <si>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</si>
  <si>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</si>
  <si>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Субвенции бюджетам городских округов на государственную регистрацию актов гражданского состояния</t>
  </si>
  <si>
    <t>Межбюджетные трансферты, передаваемые бюджетам городских округов на финансовое обеспечение дорожной деятельности в рамках реализации национального проекта "Безопасные и качественные автомобильные дороги"</t>
  </si>
  <si>
    <t>Прочие межбюджетные трансферты, передаваемые бюджетам городских округов</t>
  </si>
  <si>
    <t>Прочие безвозмездные поступления в бюджеты городских округов</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</si>
  <si>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</si>
  <si>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Нижнеобское территориальное управление Федерального агенства по рыболовству</t>
  </si>
  <si>
    <t>Управление Федерального казначейства по Ханты - Мансийскому автономному округу - Югре</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</si>
  <si>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</si>
  <si>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</si>
  <si>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</si>
  <si>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</si>
  <si>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Управление Федеральной службы по надзору в сфере защиты прав потребителей и благополучия человека по Ханты - Мансийскому автономному округу - Югре</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</si>
  <si>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</si>
  <si>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Федеральной антимонопольной службы по Ханты - Мансийскому автономному округу - Югре</t>
  </si>
  <si>
    <t>Служба государственного надзора за техническим состоянием самоходных машин и других видов техники Ханты - Мансийского автономного округа - Югры</t>
  </si>
  <si>
    <t>Управление Федеральной службы войск национальной гвардии Российской Федерации по Ханты - Мансийскому автономному округу - Югре</t>
  </si>
  <si>
    <t>Управление Федеральной налоговой службы по Ханты - Мансийскому автономному округу - Югре</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</si>
  <si>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</si>
  <si>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</si>
  <si>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</si>
  <si>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</si>
  <si>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</si>
  <si>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</si>
  <si>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</si>
  <si>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</si>
  <si>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</si>
  <si>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(прочие поступления)</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</si>
  <si>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</si>
  <si>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</si>
  <si>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</si>
  <si>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</si>
  <si>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</si>
  <si>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(пени по соответствующему платежу)</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</si>
  <si>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</si>
  <si>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(прочие поступления)</t>
  </si>
  <si>
    <t>Налог, взимаемый с налогоплательщиков, выбравших в качестве объекта налогообложения доходы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</si>
  <si>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(за налоговые периоды, истекшие до 1 января 2011 года) (пени по соответствующему платежу)</t>
  </si>
  <si>
    <t>Налог, взимаемый с налогоплательщиков, выбравших в качестве объекта налогообложения доходы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</si>
  <si>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</si>
  <si>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(пени по соответствующему платежу)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</si>
  <si>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</si>
  <si>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(прочие поступления)</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</si>
  <si>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</si>
  <si>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(пени по соответствующему платежу)</t>
  </si>
  <si>
    <t>Минимальный налог, зачисляемый в бюджеты субъектов Российской Федерации (за налоговые периоды, истекшие до 1 января 2016 года) (сумма, платежа (перерасчеты, недоимка и задолженность по соответствующему платежу, в том числе по отмененному)</t>
  </si>
  <si>
    <t>Минимальный налог, зачисляемый в бюджеты субъектов Российской Федерации (за налоговые периоды, истекшие до 1 января 2016 года) (пени по соответствующему платежу)</t>
  </si>
  <si>
    <t>Минимальный налог, зачисляемый в бюджеты субъектов Российской Федерации (за налоговые периоды, истекшие до 1 января 2016 года) (суммы денежных взысканий (штрафов) по соответствующему платежу согласно законодательству Российской Федерации)</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</si>
  <si>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</si>
  <si>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(пени по соответствующему платежу)</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</si>
  <si>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</si>
  <si>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Единый налог на вмененный доход для отдельных видов деятельности (прочие поступления)</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</si>
  <si>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</si>
  <si>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</si>
  <si>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</si>
  <si>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</si>
  <si>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Единый сельскохозяйственный налог (пени по соответствующему платежу)</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</si>
  <si>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</si>
  <si>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</si>
  <si>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городских округов (пени по соответствующему платежу)</t>
  </si>
  <si>
    <t>Налог, взимаемый в связи с применением патентной системы налогообложения, зачисляемый в бюджеты городских округов (прочие поступления)</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</si>
  <si>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</si>
  <si>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Налог на имущество физических лиц, взимаемый по ставкам, применяемым к объектам налогообложения, расположенным в границах городских округов (пени по соответствующему платежу)</t>
  </si>
  <si>
    <t>Налог на имущество физических лиц, взимаемый по ставкам, применяемым к объектам налогообложения, расположенным в границах городских округов (прочие поступления)</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</si>
  <si>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</si>
  <si>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Земельный налог с организаций, обладающих земельным участком, расположенным в границах городских округов (пени по соответствующему платежу)</t>
  </si>
  <si>
    <t>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</si>
  <si>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Земельный налог с организаций, обладающих земельным участком, расположенным в границах городских округов (прочие поступления)</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</si>
  <si>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</si>
  <si>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Земельный налог с физических лиц, обладающих земельным участком, расположенным в границах городских округов (пени по соответствующему платежу)</t>
  </si>
  <si>
    <t>Земельный налог с физических лиц,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</si>
  <si>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Земельный налог с физических лиц, обладающих земельным участком, расположенным в границах городских округов (прочие поступления)</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</si>
  <si>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</si>
  <si>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</si>
  <si>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Управление Министерства внутренних  дел  Российской Федерации по Ханты - Мансийскому автономному округу - Югре, Сургутский линейный отдел Министерства внутренних дел Российской Федерации на транспорте</t>
  </si>
  <si>
    <t>Управление Федеральной службы государственной регистрации, кадастра и картографии по Ханты - Мансийскому автономному округу - Югре</t>
  </si>
  <si>
    <t>Управление Федеральной службы судебных приставов по Ханты - Мансийскому автономному округу - Югре</t>
  </si>
  <si>
    <t>Служба жилищного и строительного надзора Ханты - Мансийского автономного округа - Югры</t>
  </si>
  <si>
    <t>Северо - Уральское управление Федеральной службы по экологическому, технологическому и атомному надзору</t>
  </si>
  <si>
    <t>Служба по контролю и надзору в сфере охраны окружающей среды, объектов животного мира и лесных отношений Ханты - Мансийского автономного округа - Югры</t>
  </si>
  <si>
    <t>Ветеринарная служба Ханты - Мансийского автономного округа - Югры</t>
  </si>
  <si>
    <t>Служба контроля Ханты - Мансийского автономного округа - Югры</t>
  </si>
  <si>
    <t xml:space="preserve">                       Приложение 1</t>
  </si>
  <si>
    <t>тыс. рублей</t>
  </si>
  <si>
    <t>Код бюджетной классификации Российской Федерации</t>
  </si>
  <si>
    <t>Наименование показателя</t>
  </si>
  <si>
    <t>главного админист-ратора доходов</t>
  </si>
  <si>
    <t>вида, подвида доходов бюджета города Нижневартовска</t>
  </si>
  <si>
    <t>041</t>
  </si>
  <si>
    <t>042</t>
  </si>
  <si>
    <t>046</t>
  </si>
  <si>
    <t>048</t>
  </si>
  <si>
    <t>076</t>
  </si>
  <si>
    <t>100</t>
  </si>
  <si>
    <t>141</t>
  </si>
  <si>
    <t>161</t>
  </si>
  <si>
    <t>170</t>
  </si>
  <si>
    <t>177</t>
  </si>
  <si>
    <t>180</t>
  </si>
  <si>
    <t>182</t>
  </si>
  <si>
    <t>188</t>
  </si>
  <si>
    <t>321</t>
  </si>
  <si>
    <t>322</t>
  </si>
  <si>
    <t>420</t>
  </si>
  <si>
    <t>498</t>
  </si>
  <si>
    <t>530</t>
  </si>
  <si>
    <t>630</t>
  </si>
  <si>
    <t>660</t>
  </si>
  <si>
    <t>011</t>
  </si>
  <si>
    <t>040</t>
  </si>
  <si>
    <t>1 08 07150 01 1000 110</t>
  </si>
  <si>
    <t>1 11 01040 04 0000 120</t>
  </si>
  <si>
    <t>1 11 05012 04 0291 120</t>
  </si>
  <si>
    <t>1 11 05012 04 0292 120</t>
  </si>
  <si>
    <t>1 11 05024 04 0000 120</t>
  </si>
  <si>
    <t>1 11 05034 04 0000 120</t>
  </si>
  <si>
    <t>1 11 05074 04 0401 120</t>
  </si>
  <si>
    <t>1 11 05074 04 0402 120</t>
  </si>
  <si>
    <t>1 11 05074 04 0403 120</t>
  </si>
  <si>
    <t>1 11 05074 04 0404 120</t>
  </si>
  <si>
    <t>1 11 05312 04 0000 120</t>
  </si>
  <si>
    <t>1 11 05324 04 0000 120</t>
  </si>
  <si>
    <t>1 11 07014 04 0000 120</t>
  </si>
  <si>
    <t>1 11 09044 04 0406 120</t>
  </si>
  <si>
    <t>1 13 01994 04 0000 130</t>
  </si>
  <si>
    <t>1 13 02064 04 0000 130</t>
  </si>
  <si>
    <t>1 13 02994 04 0210 130</t>
  </si>
  <si>
    <t>1 13 02994 04 0220 130</t>
  </si>
  <si>
    <t>1 13 02994 04 0230 130</t>
  </si>
  <si>
    <t>1 14 01040 04 0297 410</t>
  </si>
  <si>
    <t>1 14 01040 04 0298 410</t>
  </si>
  <si>
    <t>1 14 01040 04 0299 410</t>
  </si>
  <si>
    <t>1 14 02042 04 0000 410</t>
  </si>
  <si>
    <t>1 14 02043 04 0000 410</t>
  </si>
  <si>
    <t>1 14 02043 04 0000 440</t>
  </si>
  <si>
    <t>1 14 06012 04 0000 430</t>
  </si>
  <si>
    <t>1 14 06312 04 0000 430</t>
  </si>
  <si>
    <t>1 17 01040 04 0000 180</t>
  </si>
  <si>
    <t>1 17 05040 04 0301 180</t>
  </si>
  <si>
    <t>1 17 05040 04 0302 180</t>
  </si>
  <si>
    <t>2 18 04030 04 0000 150</t>
  </si>
  <si>
    <t>1 08 07173 01 1000 110</t>
  </si>
  <si>
    <t>1 11 09044 04 0409 120</t>
  </si>
  <si>
    <t>2 18 04010 04 0000 150</t>
  </si>
  <si>
    <t>2 18 04020 04 0000 150</t>
  </si>
  <si>
    <t>1 12 01010 01 6000 120</t>
  </si>
  <si>
    <t>1 12 01030 01 6000 120</t>
  </si>
  <si>
    <t>1 12 01041 01 6000 120</t>
  </si>
  <si>
    <t>1 12 01042 01 6000 120</t>
  </si>
  <si>
    <t>1 12 01070 01 6000 120</t>
  </si>
  <si>
    <t>2 02 15002 04 0000 150</t>
  </si>
  <si>
    <t>2 02 19999 04 0000 150</t>
  </si>
  <si>
    <t>2 02 20041 04 0000 150</t>
  </si>
  <si>
    <t>2 02 20077 04 0000 150</t>
  </si>
  <si>
    <t>2 02 25081 04 0000 150</t>
  </si>
  <si>
    <t>2 02 25466 04 0000 150</t>
  </si>
  <si>
    <t>2 02 25497 04 0000 150</t>
  </si>
  <si>
    <t>2 02 25520 04 0000 150</t>
  </si>
  <si>
    <t>2 02 25555 04 0000 150</t>
  </si>
  <si>
    <t>2 02 29999 04 0000 150</t>
  </si>
  <si>
    <t>2 02 30024 04 0000 150</t>
  </si>
  <si>
    <t>2 02 30029 04 0000 150</t>
  </si>
  <si>
    <t>2 02 35082 04 0000 150</t>
  </si>
  <si>
    <t>2 02 35120 04 0000 150</t>
  </si>
  <si>
    <t>2 02 35135 04 0000 150</t>
  </si>
  <si>
    <t>2 02 35176 04 0000 150</t>
  </si>
  <si>
    <t>2 02 35930 04 0000 150</t>
  </si>
  <si>
    <t>2 02 45393 04 0000 150</t>
  </si>
  <si>
    <t>2 02 49999 04 0000 150</t>
  </si>
  <si>
    <t>2 07 04050 04 0000 150</t>
  </si>
  <si>
    <t>2 19 60010 04 0000 150</t>
  </si>
  <si>
    <t>1 03 02251 01 0000 110</t>
  </si>
  <si>
    <t>1 03 02231 01 0000 110</t>
  </si>
  <si>
    <t>1 03 02241 01 0000 110</t>
  </si>
  <si>
    <t>1 03 02261 01 0000 110</t>
  </si>
  <si>
    <t>1 01 02010 01 1000 110</t>
  </si>
  <si>
    <t>1 01 02010 01 2100 110</t>
  </si>
  <si>
    <t>1 01 02010 01 2200 110</t>
  </si>
  <si>
    <t>1 01 02010 01 3000 110</t>
  </si>
  <si>
    <t>1 01 02010 01 4000 110</t>
  </si>
  <si>
    <t>1 01 02010 01 5000 110</t>
  </si>
  <si>
    <t>1 01 02020 01 1000 110</t>
  </si>
  <si>
    <t>1 01 02020 01 2100 110</t>
  </si>
  <si>
    <t>1 01 02020 01 3000 110</t>
  </si>
  <si>
    <t>1 01 02020 01 4000 110</t>
  </si>
  <si>
    <t>1 01 02030 01 1000 110</t>
  </si>
  <si>
    <t>1 01 02030 01 2100 110</t>
  </si>
  <si>
    <t>1 01 02030 01 3000 110</t>
  </si>
  <si>
    <t>1 01 02040 01 1000 110</t>
  </si>
  <si>
    <t>1 05 01011 01 1000 110</t>
  </si>
  <si>
    <t>1 05 01011 01 2100 110</t>
  </si>
  <si>
    <t>1 05 01011 01 3000 110</t>
  </si>
  <si>
    <t>1 05 01011 01 4000 110</t>
  </si>
  <si>
    <t>1 05 01012 01 1000 110</t>
  </si>
  <si>
    <t>1 05 01012 01 2100 110</t>
  </si>
  <si>
    <t>1 05 01012 01 3000 110</t>
  </si>
  <si>
    <t>1 05 01021 01 1000 110</t>
  </si>
  <si>
    <t>1 05 01021 01 2100 110</t>
  </si>
  <si>
    <t>1 05 01021 01 3000 110</t>
  </si>
  <si>
    <t>1 05 01021 01 4000 110</t>
  </si>
  <si>
    <t>1 05 01022 01 1000 110</t>
  </si>
  <si>
    <t>1 05 01022 01 2100 110</t>
  </si>
  <si>
    <t>1 05 01050 01 1000 110</t>
  </si>
  <si>
    <t>1 05 01050 01 2100 110</t>
  </si>
  <si>
    <t>1 05 01050 01 3000 110</t>
  </si>
  <si>
    <t>1 05 02010 02 1000 110</t>
  </si>
  <si>
    <t>1 05 02010 02 2100 110</t>
  </si>
  <si>
    <t>1 05 02010 02 3000 110</t>
  </si>
  <si>
    <t>1 05 02010 02 4000 110</t>
  </si>
  <si>
    <t>1 05 02020 02 1000 110</t>
  </si>
  <si>
    <t>1 05 02020 02 2100 110</t>
  </si>
  <si>
    <t>1 05 02020 02 3000 110</t>
  </si>
  <si>
    <t>1 05 03010 01 1000 110</t>
  </si>
  <si>
    <t>1 05 03010 01 2100 110</t>
  </si>
  <si>
    <t>1 05 03010 01 3000 110</t>
  </si>
  <si>
    <t>1 05 04010 02 1000 110</t>
  </si>
  <si>
    <t>1 05 04010 02 2100 110</t>
  </si>
  <si>
    <t>1 05 04010 02 4000 110</t>
  </si>
  <si>
    <t>1 06 01020 04 1000 110</t>
  </si>
  <si>
    <t>1 06 01020 04 2100 110</t>
  </si>
  <si>
    <t>1 06 01020 04 4000 110</t>
  </si>
  <si>
    <t>1 06 06032 04 1000 110</t>
  </si>
  <si>
    <t>1 06 06032 04 2100 110</t>
  </si>
  <si>
    <t>1 06 06032 04 3000 110</t>
  </si>
  <si>
    <t>1 06 06032 04 4000 110</t>
  </si>
  <si>
    <t>1 06 06042 04 1000 110</t>
  </si>
  <si>
    <t>1 06 06042 04 2100 110</t>
  </si>
  <si>
    <t>1 06 06042 04 3000 110</t>
  </si>
  <si>
    <t>1 06 06042 04 4000 110</t>
  </si>
  <si>
    <t>1 08 03010 01 1000 110</t>
  </si>
  <si>
    <t>1 08 03010 01 4000 110</t>
  </si>
  <si>
    <t>Доходы бюджета города Нижневартовска за 2020 год 
по кодам классификации доходов бюджета</t>
  </si>
  <si>
    <t>1 16 01154 01 0000 140</t>
  </si>
  <si>
    <t>1 16 01157 01 0000 140</t>
  </si>
  <si>
    <t>1 16 10123 01 0041 140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</si>
  <si>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</si>
  <si>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1 05 01022 01 3000 110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</si>
  <si>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</si>
  <si>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1 06 04011 02 1000 110</t>
  </si>
  <si>
    <t>Транспортный налог с организаций  (сумма платежа (перерасчеты, недоимка и задолженность по соответствующему платежу, в том числе по отмененному)</t>
  </si>
  <si>
    <t>Транспортный налог с организаций  (пени по соответствующему платежу)</t>
  </si>
  <si>
    <t>1 06 04011 02 2100 110</t>
  </si>
  <si>
    <t>Транспортный налог с организаций (суммы денежных взысканий (штрафов) по соответствующему платежу согласно законодательству Российской Федерации)</t>
  </si>
  <si>
    <t>1 06 04011 02 3000 110</t>
  </si>
  <si>
    <t>1 06 04012 02 1000 110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</si>
  <si>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</si>
  <si>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1 06 04012 02 2100 110</t>
  </si>
  <si>
    <t>1 06 04012 02 4000 110</t>
  </si>
  <si>
    <t>Транспортный налог с физических лиц (пени по соответствующему платежу)</t>
  </si>
  <si>
    <t>Транспортный налог с физических лиц (прочие поступления)</t>
  </si>
  <si>
    <t>1 16 01074 01 0000 140</t>
  </si>
  <si>
    <t>1 16 01084 01 0000 140</t>
  </si>
  <si>
    <t>1 16 01194 01 0000 140</t>
  </si>
  <si>
    <t>1 16 01204 01 0000 140</t>
  </si>
  <si>
    <t>1 16 07010 04 0000 140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</si>
  <si>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</si>
  <si>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1 16 07090 04 0000 140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</si>
  <si>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</si>
  <si>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1 16 10031 04 0000 140</t>
  </si>
  <si>
    <t>Возмещение ущерба при возникновении страховых случаев, когда выгодоприобретателями выступают получатели средств бюджета городского округа</t>
  </si>
  <si>
    <t xml:space="preserve"> 1 16 07010 04 0000 140</t>
  </si>
  <si>
    <t>1 16 10061 04 0000 140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</si>
  <si>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</si>
  <si>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1 16 11064 01 0000 140</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</si>
  <si>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</si>
  <si>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</si>
  <si>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</si>
  <si>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2 19 35930 04 0000 150</t>
  </si>
  <si>
    <t>Возврат остатков субвенций на государственную регистрацию актов гражданского состояния из бюджетов городских округов</t>
  </si>
  <si>
    <t>120</t>
  </si>
  <si>
    <t>Региональная служба по тарифам Ханты-Мансийского автономного округа – Югры</t>
  </si>
  <si>
    <t>1 16 01192 01 0005 140</t>
  </si>
  <si>
    <t>1 16 01192 01 9000 140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</si>
  <si>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</si>
  <si>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</si>
  <si>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1 16 01092 01 0003 140</t>
  </si>
  <si>
    <t>1 16 01192 01 0022 140</t>
  </si>
  <si>
    <t>1 16 01193 01 0005 140</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</si>
  <si>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Ханты - Мансийскому автономному округу - Югре</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</si>
  <si>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</si>
  <si>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</si>
  <si>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Служба по контролю и надзору в сфере образования Ханты - Мансийского автономного округа  -Югры</t>
  </si>
  <si>
    <t>410</t>
  </si>
  <si>
    <t>1 16 01193 01 0020 140</t>
  </si>
  <si>
    <t>1 16 01193 01 0030 140</t>
  </si>
  <si>
    <t>1 16 01072 01 9000 140</t>
  </si>
  <si>
    <t>1 16 01092 01 0004 140</t>
  </si>
  <si>
    <t>1 16 01092 01 0005 140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</si>
  <si>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обязательных требований в области строительства и применения строительных материалов (изделий))</t>
  </si>
  <si>
    <t>1 16 01133 01 9000 140</t>
  </si>
  <si>
    <t>1 16 01142 01 9000 140</t>
  </si>
  <si>
    <t>1 16 01082 01 0037 140</t>
  </si>
  <si>
    <t>1 16 01082 01 9000 140</t>
  </si>
  <si>
    <t>1 16 01173 01 0007 140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</si>
  <si>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</si>
  <si>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1 16 01193 01 0007 140</t>
  </si>
  <si>
    <t>1 16 01203 01 9000 140</t>
  </si>
  <si>
    <t>580</t>
  </si>
  <si>
    <t>Департамент внутренней политике Ханты-Мансийского автономного автономного округа - Югры</t>
  </si>
  <si>
    <t>1 16 02010 02 0000 140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</si>
  <si>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</si>
  <si>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1 16 01102 01 0000 140</t>
  </si>
  <si>
    <t>690</t>
  </si>
  <si>
    <t>Аппарат Губернатора Ханты-Мансийского автономного округа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</si>
  <si>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</si>
  <si>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1 16 01053 01 0027 140</t>
  </si>
  <si>
    <t>1 16 01053 01 0035 140</t>
  </si>
  <si>
    <t>1 16 01053 01 0063 140</t>
  </si>
  <si>
    <t>1 16 01053 01 0351 140</t>
  </si>
  <si>
    <t>1 16 01053 01 9000 140</t>
  </si>
  <si>
    <t>1 16 01063 01 0008 140</t>
  </si>
  <si>
    <t>1 16 01063 01 0009 140</t>
  </si>
  <si>
    <t>1 16 01063 01 0017 140</t>
  </si>
  <si>
    <t>1 16 01063 01 0023 140</t>
  </si>
  <si>
    <t>1 16 01063 01 0091 140</t>
  </si>
  <si>
    <t>1 16 01063 01 0101 140</t>
  </si>
  <si>
    <t>1 16 01063 01 9000 140</t>
  </si>
  <si>
    <t>1 16 01073 01 0017 140</t>
  </si>
  <si>
    <t>1 16 01073 01 0027 140</t>
  </si>
  <si>
    <t>1 16 01083 01 0037 140</t>
  </si>
  <si>
    <t>1 16 01083 01 0281 140</t>
  </si>
  <si>
    <t>1 16 01093 01 0001 140</t>
  </si>
  <si>
    <t>1 16 01103 01 9000 140</t>
  </si>
  <si>
    <t>1 16 01113 01 9000 140</t>
  </si>
  <si>
    <t>1 16 01143 01 0016 140</t>
  </si>
  <si>
    <t>1 16 01143 01 0102 140</t>
  </si>
  <si>
    <t>1 16 01143 01 9000 140</t>
  </si>
  <si>
    <t>1 16 01153 01 0005 140</t>
  </si>
  <si>
    <t>1 16 01153 01 0006 140</t>
  </si>
  <si>
    <t>1 16 01153 01 9000 140</t>
  </si>
  <si>
    <t>1 16 01173 01 9000 140</t>
  </si>
  <si>
    <t>1 16 01193 01 0012 140</t>
  </si>
  <si>
    <t>1 16 01193 01 0013 140</t>
  </si>
  <si>
    <t>1 16 01193 01 0029 140</t>
  </si>
  <si>
    <t>1 16 01193 01 0401 140</t>
  </si>
  <si>
    <t>1 16 01193 01 9000 140</t>
  </si>
  <si>
    <t>1 16 01203 01 0008 140</t>
  </si>
  <si>
    <t>1 16 01203 01 0021 140</t>
  </si>
  <si>
    <t>1 14 06324 04 0000 430</t>
  </si>
  <si>
    <t>1 14 06024 04 0000 430</t>
  </si>
  <si>
    <t>2 02 25304 04 0000 150</t>
  </si>
  <si>
    <t>2 02 39999 04 0000 150</t>
  </si>
  <si>
    <t>2 02 45303 04 0000 150</t>
  </si>
  <si>
    <t>2 02 45454 04 0000 150</t>
  </si>
  <si>
    <t>2 02 49001 04 0000 150</t>
  </si>
  <si>
    <t>2 02 15853 04 0000 150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</si>
  <si>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</si>
  <si>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Дотации бюджетам городских округов на поддержку мер по обеспечению сбалансированности бюджетов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</si>
  <si>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</si>
  <si>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городских округов </t>
  </si>
  <si>
    <t>Прочие субвенции бюджетам городских округов</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</si>
  <si>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</si>
  <si>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передаваемые бюджетам городских округов на создание модельных муниципальных библиотек</t>
  </si>
  <si>
    <t>Межбюджетные трансферты, передаваемые бюджетам городских округов, за счет средств резервного фонда Правительства Российской Федерации</t>
  </si>
  <si>
    <t>Субсидии бюджетам городских округов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</si>
  <si>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 xml:space="preserve">                       от _________ 2021 №______</t>
  </si>
  <si>
    <t xml:space="preserve">                       к проекту решения Думы города Нижневартовска</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</si>
  <si>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</si>
  <si>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</si>
  <si>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или норм эксплуатации тракторов, самоходных, дорожно-строительных и иных машин и оборудования)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</si>
  <si>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государственной регистрации транспортных средств всех видов, механизмов и установок)</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</si>
  <si>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</si>
  <si>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</si>
  <si>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</si>
  <si>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</si>
  <si>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порядка строительства, реконструкции, капитального ремонта объекта капитального строительства, ввода его в эксплуатацию)</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</si>
  <si>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</si>
  <si>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</si>
  <si>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</si>
  <si>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</si>
  <si>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</si>
  <si>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</si>
  <si>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</si>
  <si>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</si>
  <si>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</si>
  <si>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</si>
  <si>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</si>
  <si>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</si>
  <si>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психиотропных веществ без назначения врача либо новых потенциально опасных психоактивных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</si>
  <si>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Российской Федерации о защите детей от информации, причиняющей вред их здоровью и (или) развитию)</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</si>
  <si>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</si>
  <si>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</si>
  <si>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</si>
  <si>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</si>
  <si>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</si>
  <si>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</si>
  <si>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</si>
  <si>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</si>
  <si>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за нарушение требований промышленной безопасности или условий лицензий на осуществление видов деятельности в области промышленной безопасности опасных производственных объектов)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</si>
  <si>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</si>
  <si>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</si>
  <si>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</si>
  <si>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</si>
  <si>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</si>
  <si>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</si>
  <si>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</si>
  <si>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</si>
  <si>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</si>
  <si>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</si>
  <si>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</si>
  <si>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</si>
  <si>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</si>
  <si>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</si>
  <si>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</si>
  <si>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</si>
  <si>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</si>
  <si>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</si>
  <si>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</si>
  <si>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муниципального контроля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</si>
</sst>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Red]\-#,##0.00;\ "/>
  </numFmts>
  <fonts count="4"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30">
    <xf numFmtId="0" fontId="0" fillId="0" borderId="0" xfId="0"/>
    <xf numFmtId="0" fontId="2" fillId="0" borderId="0" xfId="1" applyNumberFormat="1" applyFont="1" applyFill="1" applyBorder="1" applyAlignment="1" applyProtection="1">
      <alignment horizontal="justify"/>
      <protection hidden="1"/>
    </xf>
    <xf numFmtId="0" fontId="3" fillId="0" borderId="0" xfId="1" applyFont="1" applyBorder="1"/>
    <xf numFmtId="0" fontId="3" fillId="0" borderId="0" xfId="1" applyNumberFormat="1" applyFont="1" applyFill="1" applyBorder="1" applyAlignment="1" applyProtection="1">
      <alignment horizontal="justify"/>
      <protection hidden="1"/>
    </xf>
    <xf numFmtId="0" fontId="3" fillId="0" borderId="0" xfId="1" applyFont="1"/>
    <xf numFmtId="0" fontId="3" fillId="0" borderId="0" xfId="1" applyFont="1" applyAlignment="1">
      <alignment horizontal="right"/>
    </xf>
    <xf numFmtId="49" fontId="2" fillId="0" borderId="0" xfId="1" applyNumberFormat="1" applyFont="1" applyFill="1" applyBorder="1" applyAlignment="1" applyProtection="1">
      <alignment horizontal="centerContinuous"/>
      <protection hidden="1"/>
    </xf>
    <xf numFmtId="49" fontId="3" fillId="0" borderId="0" xfId="1" applyNumberFormat="1" applyFont="1" applyFill="1" applyBorder="1" applyAlignment="1" applyProtection="1">
      <protection hidden="1"/>
    </xf>
    <xf numFmtId="49" fontId="3" fillId="0" borderId="0" xfId="1" applyNumberFormat="1" applyFont="1"/>
    <xf numFmtId="49" fontId="2" fillId="0" borderId="0" xfId="1" applyNumberFormat="1" applyFont="1" applyFill="1" applyBorder="1" applyAlignment="1" applyProtection="1">
      <alignment horizontal="center"/>
      <protection hidden="1"/>
    </xf>
    <xf numFmtId="49" fontId="3" fillId="0" borderId="0" xfId="1" applyNumberFormat="1" applyFont="1" applyFill="1" applyBorder="1" applyAlignment="1" applyProtection="1">
      <alignment horizontal="center"/>
      <protection hidden="1"/>
    </xf>
    <xf numFmtId="0" fontId="2" fillId="0" borderId="0" xfId="1" applyFont="1"/>
    <xf numFmtId="49" fontId="3" fillId="0" borderId="0" xfId="1" applyNumberFormat="1" applyFont="1" applyFill="1" applyAlignment="1" applyProtection="1">
      <alignment horizontal="center"/>
      <protection hidden="1"/>
    </xf>
    <xf numFmtId="49" fontId="3" fillId="0" borderId="0" xfId="1" applyNumberFormat="1" applyFont="1" applyFill="1" applyAlignment="1" applyProtection="1">
      <protection hidden="1"/>
    </xf>
    <xf numFmtId="0" fontId="3" fillId="0" borderId="0" xfId="1" applyNumberFormat="1" applyFont="1" applyFill="1" applyAlignment="1" applyProtection="1">
      <alignment horizontal="justify"/>
      <protection hidden="1"/>
    </xf>
    <xf numFmtId="0" fontId="3" fillId="2" borderId="0" xfId="1" applyNumberFormat="1" applyFont="1" applyFill="1" applyBorder="1" applyAlignment="1" applyProtection="1">
      <alignment horizontal="right"/>
      <protection hidden="1"/>
    </xf>
    <xf numFmtId="49" fontId="3" fillId="0" borderId="1" xfId="1" applyNumberFormat="1" applyFont="1" applyFill="1" applyBorder="1" applyAlignment="1" applyProtection="1">
      <alignment horizontal="center"/>
      <protection hidden="1"/>
    </xf>
    <xf numFmtId="49" fontId="3" fillId="0" borderId="1" xfId="1" applyNumberFormat="1" applyFont="1" applyFill="1" applyBorder="1" applyAlignment="1" applyProtection="1">
      <alignment horizontal="center" wrapText="1"/>
      <protection hidden="1"/>
    </xf>
    <xf numFmtId="0" fontId="3" fillId="0" borderId="1" xfId="1" applyNumberFormat="1" applyFont="1" applyFill="1" applyBorder="1" applyAlignment="1" applyProtection="1">
      <alignment horizontal="justify" vertical="center" wrapText="1"/>
      <protection hidden="1"/>
    </xf>
    <xf numFmtId="164" fontId="3" fillId="0" borderId="1" xfId="1" applyNumberFormat="1" applyFont="1" applyFill="1" applyBorder="1" applyAlignment="1" applyProtection="1">
      <alignment horizontal="right"/>
      <protection hidden="1"/>
    </xf>
    <xf numFmtId="49" fontId="2" fillId="0" borderId="1" xfId="1" applyNumberFormat="1" applyFont="1" applyFill="1" applyBorder="1" applyAlignment="1" applyProtection="1">
      <alignment horizontal="center"/>
      <protection hidden="1"/>
    </xf>
    <xf numFmtId="49" fontId="2" fillId="0" borderId="1" xfId="1" applyNumberFormat="1" applyFont="1" applyFill="1" applyBorder="1" applyAlignment="1" applyProtection="1">
      <alignment horizontal="center" wrapText="1"/>
      <protection hidden="1"/>
    </xf>
    <xf numFmtId="0" fontId="2" fillId="0" borderId="1" xfId="1" applyNumberFormat="1" applyFont="1" applyFill="1" applyBorder="1" applyAlignment="1" applyProtection="1">
      <alignment horizontal="justify" vertical="center" wrapText="1"/>
      <protection hidden="1"/>
    </xf>
    <xf numFmtId="164" fontId="2" fillId="0" borderId="1" xfId="1" applyNumberFormat="1" applyFont="1" applyFill="1" applyBorder="1" applyAlignment="1" applyProtection="1">
      <alignment horizontal="right"/>
      <protection hidden="1"/>
    </xf>
    <xf numFmtId="49" fontId="3" fillId="2" borderId="1" xfId="1" applyNumberFormat="1" applyFont="1" applyFill="1" applyBorder="1" applyAlignment="1" applyProtection="1">
      <alignment horizontal="center" vertical="center" wrapText="1"/>
      <protection hidden="1"/>
    </xf>
    <xf numFmtId="164" fontId="3" fillId="2" borderId="1" xfId="1" applyNumberFormat="1" applyFont="1" applyFill="1" applyBorder="1" applyAlignment="1" applyProtection="1">
      <alignment horizontal="right"/>
      <protection hidden="1"/>
    </xf>
    <xf numFmtId="0" fontId="3" fillId="0" borderId="0" xfId="1" applyNumberFormat="1" applyFont="1" applyFill="1" applyAlignment="1" applyProtection="1">
      <alignment horizontal="center" wrapText="1"/>
      <protection hidden="1"/>
    </xf>
    <xf numFmtId="0" fontId="3" fillId="0" borderId="0" xfId="1" applyNumberFormat="1" applyFont="1" applyFill="1" applyAlignment="1" applyProtection="1">
      <alignment horizontal="center"/>
      <protection hidden="1"/>
    </xf>
    <xf numFmtId="0" fontId="3" fillId="2" borderId="1" xfId="1" applyNumberFormat="1" applyFont="1" applyFill="1" applyBorder="1" applyAlignment="1" applyProtection="1">
      <alignment horizontal="center" wrapText="1"/>
      <protection hidden="1"/>
    </xf>
    <xf numFmtId="0" fontId="3" fillId="2" borderId="1" xfId="1" applyNumberFormat="1" applyFont="1" applyFill="1" applyBorder="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usernames" Target="revisions/userNam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revisionHeaders" Target="revisions/revisionHeaders.xml"/><Relationship Id="rId5" Type="http://schemas.openxmlformats.org/officeDocument/2006/relationships/calcChain" Target="calcChain.xml"/><Relationship Id="rId4" Type="http://schemas.openxmlformats.org/officeDocument/2006/relationships/sharedStrings" Target="sharedStrings.xml"/></Relationships>
</file>

<file path=xl/revisions/_rels/revisionHeaders.xml.rels><?xml version="1.0" encoding="UTF-8" standalone="yes"?>
<Relationships xmlns="http://schemas.openxmlformats.org/package/2006/relationships"><Relationship Id="rId13" Type="http://schemas.openxmlformats.org/officeDocument/2006/relationships/revisionLog" Target="revisionLog13.xml"/><Relationship Id="rId18" Type="http://schemas.openxmlformats.org/officeDocument/2006/relationships/revisionLog" Target="revisionLog18.xml"/><Relationship Id="rId26" Type="http://schemas.openxmlformats.org/officeDocument/2006/relationships/revisionLog" Target="revisionLog26.xml"/><Relationship Id="rId39" Type="http://schemas.openxmlformats.org/officeDocument/2006/relationships/revisionLog" Target="revisionLog39.xml"/><Relationship Id="rId21" Type="http://schemas.openxmlformats.org/officeDocument/2006/relationships/revisionLog" Target="revisionLog21.xml"/><Relationship Id="rId34" Type="http://schemas.openxmlformats.org/officeDocument/2006/relationships/revisionLog" Target="revisionLog34.xml"/><Relationship Id="rId42" Type="http://schemas.openxmlformats.org/officeDocument/2006/relationships/revisionLog" Target="revisionLog42.xml"/><Relationship Id="rId47" Type="http://schemas.openxmlformats.org/officeDocument/2006/relationships/revisionLog" Target="revisionLog47.xml"/><Relationship Id="rId50" Type="http://schemas.openxmlformats.org/officeDocument/2006/relationships/revisionLog" Target="revisionLog50.xml"/><Relationship Id="rId55" Type="http://schemas.openxmlformats.org/officeDocument/2006/relationships/revisionLog" Target="revisionLog55.xml"/><Relationship Id="rId63" Type="http://schemas.openxmlformats.org/officeDocument/2006/relationships/revisionLog" Target="revisionLog63.xml"/><Relationship Id="rId7" Type="http://schemas.openxmlformats.org/officeDocument/2006/relationships/revisionLog" Target="revisionLog7.xml"/><Relationship Id="rId2" Type="http://schemas.openxmlformats.org/officeDocument/2006/relationships/revisionLog" Target="revisionLog2.xml"/><Relationship Id="rId16" Type="http://schemas.openxmlformats.org/officeDocument/2006/relationships/revisionLog" Target="revisionLog16.xml"/><Relationship Id="rId29" Type="http://schemas.openxmlformats.org/officeDocument/2006/relationships/revisionLog" Target="revisionLog29.xml"/><Relationship Id="rId11" Type="http://schemas.openxmlformats.org/officeDocument/2006/relationships/revisionLog" Target="revisionLog11.xml"/><Relationship Id="rId24" Type="http://schemas.openxmlformats.org/officeDocument/2006/relationships/revisionLog" Target="revisionLog24.xml"/><Relationship Id="rId32" Type="http://schemas.openxmlformats.org/officeDocument/2006/relationships/revisionLog" Target="revisionLog32.xml"/><Relationship Id="rId37" Type="http://schemas.openxmlformats.org/officeDocument/2006/relationships/revisionLog" Target="revisionLog37.xml"/><Relationship Id="rId40" Type="http://schemas.openxmlformats.org/officeDocument/2006/relationships/revisionLog" Target="revisionLog40.xml"/><Relationship Id="rId45" Type="http://schemas.openxmlformats.org/officeDocument/2006/relationships/revisionLog" Target="revisionLog45.xml"/><Relationship Id="rId53" Type="http://schemas.openxmlformats.org/officeDocument/2006/relationships/revisionLog" Target="revisionLog53.xml"/><Relationship Id="rId58" Type="http://schemas.openxmlformats.org/officeDocument/2006/relationships/revisionLog" Target="revisionLog58.xml"/><Relationship Id="rId1" Type="http://schemas.openxmlformats.org/officeDocument/2006/relationships/revisionLog" Target="revisionLog1.xml"/><Relationship Id="rId6" Type="http://schemas.openxmlformats.org/officeDocument/2006/relationships/revisionLog" Target="revisionLog6.xml"/><Relationship Id="rId66" Type="http://schemas.openxmlformats.org/officeDocument/2006/relationships/revisionLog" Target="revisionLog66.xml"/><Relationship Id="rId5" Type="http://schemas.openxmlformats.org/officeDocument/2006/relationships/revisionLog" Target="revisionLog5.xml"/><Relationship Id="rId15" Type="http://schemas.openxmlformats.org/officeDocument/2006/relationships/revisionLog" Target="revisionLog15.xml"/><Relationship Id="rId23" Type="http://schemas.openxmlformats.org/officeDocument/2006/relationships/revisionLog" Target="revisionLog23.xml"/><Relationship Id="rId28" Type="http://schemas.openxmlformats.org/officeDocument/2006/relationships/revisionLog" Target="revisionLog28.xml"/><Relationship Id="rId36" Type="http://schemas.openxmlformats.org/officeDocument/2006/relationships/revisionLog" Target="revisionLog36.xml"/><Relationship Id="rId49" Type="http://schemas.openxmlformats.org/officeDocument/2006/relationships/revisionLog" Target="revisionLog49.xml"/><Relationship Id="rId57" Type="http://schemas.openxmlformats.org/officeDocument/2006/relationships/revisionLog" Target="revisionLog57.xml"/><Relationship Id="rId61" Type="http://schemas.openxmlformats.org/officeDocument/2006/relationships/revisionLog" Target="revisionLog61.xml"/><Relationship Id="rId19" Type="http://schemas.openxmlformats.org/officeDocument/2006/relationships/revisionLog" Target="revisionLog19.xml"/><Relationship Id="rId10" Type="http://schemas.openxmlformats.org/officeDocument/2006/relationships/revisionLog" Target="revisionLog10.xml"/><Relationship Id="rId31" Type="http://schemas.openxmlformats.org/officeDocument/2006/relationships/revisionLog" Target="revisionLog31.xml"/><Relationship Id="rId44" Type="http://schemas.openxmlformats.org/officeDocument/2006/relationships/revisionLog" Target="revisionLog44.xml"/><Relationship Id="rId52" Type="http://schemas.openxmlformats.org/officeDocument/2006/relationships/revisionLog" Target="revisionLog52.xml"/><Relationship Id="rId60" Type="http://schemas.openxmlformats.org/officeDocument/2006/relationships/revisionLog" Target="revisionLog60.xml"/><Relationship Id="rId65" Type="http://schemas.openxmlformats.org/officeDocument/2006/relationships/revisionLog" Target="revisionLog65.xml"/><Relationship Id="rId4" Type="http://schemas.openxmlformats.org/officeDocument/2006/relationships/revisionLog" Target="revisionLog4.xml"/><Relationship Id="rId9" Type="http://schemas.openxmlformats.org/officeDocument/2006/relationships/revisionLog" Target="revisionLog9.xml"/><Relationship Id="rId14" Type="http://schemas.openxmlformats.org/officeDocument/2006/relationships/revisionLog" Target="revisionLog14.xml"/><Relationship Id="rId22" Type="http://schemas.openxmlformats.org/officeDocument/2006/relationships/revisionLog" Target="revisionLog22.xml"/><Relationship Id="rId27" Type="http://schemas.openxmlformats.org/officeDocument/2006/relationships/revisionLog" Target="revisionLog27.xml"/><Relationship Id="rId30" Type="http://schemas.openxmlformats.org/officeDocument/2006/relationships/revisionLog" Target="revisionLog30.xml"/><Relationship Id="rId35" Type="http://schemas.openxmlformats.org/officeDocument/2006/relationships/revisionLog" Target="revisionLog35.xml"/><Relationship Id="rId43" Type="http://schemas.openxmlformats.org/officeDocument/2006/relationships/revisionLog" Target="revisionLog43.xml"/><Relationship Id="rId48" Type="http://schemas.openxmlformats.org/officeDocument/2006/relationships/revisionLog" Target="revisionLog48.xml"/><Relationship Id="rId56" Type="http://schemas.openxmlformats.org/officeDocument/2006/relationships/revisionLog" Target="revisionLog56.xml"/><Relationship Id="rId64" Type="http://schemas.openxmlformats.org/officeDocument/2006/relationships/revisionLog" Target="revisionLog64.xml"/><Relationship Id="rId8" Type="http://schemas.openxmlformats.org/officeDocument/2006/relationships/revisionLog" Target="revisionLog8.xml"/><Relationship Id="rId51" Type="http://schemas.openxmlformats.org/officeDocument/2006/relationships/revisionLog" Target="revisionLog51.xml"/><Relationship Id="rId3" Type="http://schemas.openxmlformats.org/officeDocument/2006/relationships/revisionLog" Target="revisionLog3.xml"/><Relationship Id="rId12" Type="http://schemas.openxmlformats.org/officeDocument/2006/relationships/revisionLog" Target="revisionLog12.xml"/><Relationship Id="rId17" Type="http://schemas.openxmlformats.org/officeDocument/2006/relationships/revisionLog" Target="revisionLog17.xml"/><Relationship Id="rId25" Type="http://schemas.openxmlformats.org/officeDocument/2006/relationships/revisionLog" Target="revisionLog25.xml"/><Relationship Id="rId33" Type="http://schemas.openxmlformats.org/officeDocument/2006/relationships/revisionLog" Target="revisionLog33.xml"/><Relationship Id="rId38" Type="http://schemas.openxmlformats.org/officeDocument/2006/relationships/revisionLog" Target="revisionLog38.xml"/><Relationship Id="rId46" Type="http://schemas.openxmlformats.org/officeDocument/2006/relationships/revisionLog" Target="revisionLog46.xml"/><Relationship Id="rId59" Type="http://schemas.openxmlformats.org/officeDocument/2006/relationships/revisionLog" Target="revisionLog59.xml"/><Relationship Id="rId67" Type="http://schemas.openxmlformats.org/officeDocument/2006/relationships/revisionLog" Target="revisionLog67.xml"/><Relationship Id="rId20" Type="http://schemas.openxmlformats.org/officeDocument/2006/relationships/revisionLog" Target="revisionLog20.xml"/><Relationship Id="rId41" Type="http://schemas.openxmlformats.org/officeDocument/2006/relationships/revisionLog" Target="revisionLog41.xml"/><Relationship Id="rId54" Type="http://schemas.openxmlformats.org/officeDocument/2006/relationships/revisionLog" Target="revisionLog54.xml"/><Relationship Id="rId62" Type="http://schemas.openxmlformats.org/officeDocument/2006/relationships/revisionLog" Target="revisionLog62.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A7080716-1413-448B-BAE6-43B6AF44BDE8}" diskRevisions="1" revisionId="1024" version="67" protected="1">
  <header guid="{06FF9351-DC18-43ED-9301-E347431ADAA2}" dateTime="2021-03-10T10:48:04" maxSheetId="2" userName="Кинева Светлана Александровна" r:id="rId1">
    <sheetIdMap count="1">
      <sheetId val="1"/>
    </sheetIdMap>
  </header>
  <header guid="{5A56CED7-FD1B-4AD0-A516-329A1A7750C6}" dateTime="2021-03-10T12:17:28" maxSheetId="2" userName="Спиридонова Наталия Анатольевна" r:id="rId2" minRId="1" maxRId="3">
    <sheetIdMap count="1">
      <sheetId val="1"/>
    </sheetIdMap>
  </header>
  <header guid="{3D5437B8-1EC4-4241-8D51-E3E32CED3A6E}" dateTime="2021-03-10T13:52:28" maxSheetId="2" userName="Спиридонова Наталия Анатольевна" r:id="rId3" minRId="6" maxRId="23">
    <sheetIdMap count="1">
      <sheetId val="1"/>
    </sheetIdMap>
  </header>
  <header guid="{0B566F8A-895C-4C72-8627-7D27B4B4BE40}" dateTime="2021-03-10T16:14:49" maxSheetId="2" userName="Спиридонова Наталия Анатольевна" r:id="rId4" minRId="24" maxRId="48">
    <sheetIdMap count="1">
      <sheetId val="1"/>
    </sheetIdMap>
  </header>
  <header guid="{E1DF450D-7A71-4B36-AC7A-7A097F02BA48}" dateTime="2021-03-10T16:40:07" maxSheetId="2" userName="Спиридонова Наталия Анатольевна" r:id="rId5" minRId="49" maxRId="92">
    <sheetIdMap count="1">
      <sheetId val="1"/>
    </sheetIdMap>
  </header>
  <header guid="{FF03D6DD-B80D-48EB-B2C2-7F80D9D07E78}" dateTime="2021-03-11T09:42:09" maxSheetId="2" userName="Спиридонова Наталия Анатольевна" r:id="rId6" minRId="93">
    <sheetIdMap count="1">
      <sheetId val="1"/>
    </sheetIdMap>
  </header>
  <header guid="{35FD40FC-09AE-478C-8208-23930D1DC455}" dateTime="2021-03-11T10:02:36" maxSheetId="2" userName="Кинева Светлана Александровна" r:id="rId7" minRId="96" maxRId="100">
    <sheetIdMap count="1">
      <sheetId val="1"/>
    </sheetIdMap>
  </header>
  <header guid="{9C584565-1295-4752-BB40-CBDFF0763F95}" dateTime="2021-03-11T10:15:12" maxSheetId="2" userName="Кинева Светлана Александровна" r:id="rId8" minRId="103" maxRId="134">
    <sheetIdMap count="1">
      <sheetId val="1"/>
    </sheetIdMap>
  </header>
  <header guid="{16AA9BD8-E363-4449-B19C-1ECBF85F79DF}" dateTime="2021-03-11T11:04:58" maxSheetId="2" userName="Кинева Светлана Александровна" r:id="rId9" minRId="137" maxRId="170">
    <sheetIdMap count="1">
      <sheetId val="1"/>
    </sheetIdMap>
  </header>
  <header guid="{C03CC162-287B-4D75-A9C9-61859E07ADBA}" dateTime="2021-03-11T11:40:47" maxSheetId="2" userName="Кинева Светлана Александровна" r:id="rId10" minRId="171" maxRId="210">
    <sheetIdMap count="1">
      <sheetId val="1"/>
    </sheetIdMap>
  </header>
  <header guid="{123914AA-187B-4FCF-A62D-5BB399F5E725}" dateTime="2021-03-11T11:42:47" maxSheetId="2" userName="Кинева Светлана Александровна" r:id="rId11" minRId="211" maxRId="220">
    <sheetIdMap count="1">
      <sheetId val="1"/>
    </sheetIdMap>
  </header>
  <header guid="{626110EB-A104-4513-BD7B-8F09317197F8}" dateTime="2021-03-11T11:51:12" maxSheetId="2" userName="Кинева Светлана Александровна" r:id="rId12" minRId="221" maxRId="233">
    <sheetIdMap count="1">
      <sheetId val="1"/>
    </sheetIdMap>
  </header>
  <header guid="{C0CFBFE7-7D3E-482D-8787-EB6EA27F3D29}" dateTime="2021-03-11T12:12:15" maxSheetId="2" userName="Кинева Светлана Александровна" r:id="rId13" minRId="234" maxRId="243">
    <sheetIdMap count="1">
      <sheetId val="1"/>
    </sheetIdMap>
  </header>
  <header guid="{31A9D3BC-392A-4EFD-8533-706062A9C49B}" dateTime="2021-03-11T12:27:30" maxSheetId="2" userName="Кинева Светлана Александровна" r:id="rId14" minRId="244" maxRId="252">
    <sheetIdMap count="1">
      <sheetId val="1"/>
    </sheetIdMap>
  </header>
  <header guid="{53BD5C55-833F-4134-8803-F47212AFBAC6}" dateTime="2021-03-11T12:30:42" maxSheetId="2" userName="Кинева Светлана Александровна" r:id="rId15" minRId="253" maxRId="273">
    <sheetIdMap count="1">
      <sheetId val="1"/>
    </sheetIdMap>
  </header>
  <header guid="{CB9C58F7-5851-48ED-B3F4-A417555677BF}" dateTime="2021-03-11T12:32:12" maxSheetId="2" userName="Кинева Светлана Александровна" r:id="rId16" minRId="274" maxRId="281">
    <sheetIdMap count="1">
      <sheetId val="1"/>
    </sheetIdMap>
  </header>
  <header guid="{7BD9E436-442B-4661-8765-C9FC324CF56F}" dateTime="2021-03-11T12:33:49" maxSheetId="2" userName="Кинева Светлана Александровна" r:id="rId17" minRId="282" maxRId="283">
    <sheetIdMap count="1">
      <sheetId val="1"/>
    </sheetIdMap>
  </header>
  <header guid="{CBF665F7-021A-45C9-976F-54B376F8CF69}" dateTime="2021-03-11T12:45:59" maxSheetId="2" userName="Кинева Светлана Александровна" r:id="rId18" minRId="284" maxRId="291">
    <sheetIdMap count="1">
      <sheetId val="1"/>
    </sheetIdMap>
  </header>
  <header guid="{85B73483-CCF3-4D1E-9586-8E0E9F714133}" dateTime="2021-03-11T15:22:44" maxSheetId="2" userName="Кинева Светлана Александровна" r:id="rId19" minRId="295" maxRId="329">
    <sheetIdMap count="1">
      <sheetId val="1"/>
    </sheetIdMap>
  </header>
  <header guid="{BE0B576C-4F22-414E-807E-D9D3DE143E43}" dateTime="2021-03-11T15:32:30" maxSheetId="2" userName="Кинева Светлана Александровна" r:id="rId20" minRId="333" maxRId="356">
    <sheetIdMap count="1">
      <sheetId val="1"/>
    </sheetIdMap>
  </header>
  <header guid="{1038A55A-8931-4001-9109-2B8772333F76}" dateTime="2021-03-11T15:45:46" maxSheetId="2" userName="Кинева Светлана Александровна" r:id="rId21" minRId="360" maxRId="420">
    <sheetIdMap count="1">
      <sheetId val="1"/>
    </sheetIdMap>
  </header>
  <header guid="{4224FE71-F190-4904-B605-2E5F6BEC4A8A}" dateTime="2021-03-11T16:01:38" maxSheetId="2" userName="Кинева Светлана Александровна" r:id="rId22" minRId="421" maxRId="477">
    <sheetIdMap count="1">
      <sheetId val="1"/>
    </sheetIdMap>
  </header>
  <header guid="{5ECE810F-3FE9-44F2-A4C5-98284E114A7C}" dateTime="2021-03-11T16:03:31" maxSheetId="2" userName="Кинева Светлана Александровна" r:id="rId23" minRId="481" maxRId="494">
    <sheetIdMap count="1">
      <sheetId val="1"/>
    </sheetIdMap>
  </header>
  <header guid="{7FB5AF59-0266-4326-8CB1-FD283AE95A02}" dateTime="2021-03-11T16:22:41" maxSheetId="2" userName="Кинева Светлана Александровна" r:id="rId24" minRId="497" maxRId="764">
    <sheetIdMap count="1">
      <sheetId val="1"/>
    </sheetIdMap>
  </header>
  <header guid="{4BD82F87-27D2-44BF-B488-3D07ECF14A06}" dateTime="2021-03-11T16:34:54" maxSheetId="2" userName="Кинева Светлана Александровна" r:id="rId25" minRId="767" maxRId="801">
    <sheetIdMap count="1">
      <sheetId val="1"/>
    </sheetIdMap>
  </header>
  <header guid="{7806A44D-63B9-44AB-A67E-37FF50C592A7}" dateTime="2021-03-11T16:41:16" maxSheetId="2" userName="Кинева Светлана Александровна" r:id="rId26" minRId="804">
    <sheetIdMap count="1">
      <sheetId val="1"/>
    </sheetIdMap>
  </header>
  <header guid="{C1037A4F-658D-47B8-976A-0A413C0282CB}" dateTime="2021-03-11T16:41:29" maxSheetId="2" userName="Кинева Светлана Александровна" r:id="rId27">
    <sheetIdMap count="1">
      <sheetId val="1"/>
    </sheetIdMap>
  </header>
  <header guid="{0166AD44-7159-4CA0-9497-43AA27603B52}" dateTime="2021-03-15T18:51:11" maxSheetId="2" userName="Парамонова Оксана Борисовна" r:id="rId28" minRId="805" maxRId="819">
    <sheetIdMap count="1">
      <sheetId val="1"/>
    </sheetIdMap>
  </header>
  <header guid="{64C74EB8-87C1-4F5D-BA2C-DE72B9F80C43}" dateTime="2021-03-15T19:05:34" maxSheetId="2" userName="Парамонова Оксана Борисовна" r:id="rId29" minRId="822" maxRId="834">
    <sheetIdMap count="1">
      <sheetId val="1"/>
    </sheetIdMap>
  </header>
  <header guid="{1FC8BC1A-6936-449D-9615-C3C44547934D}" dateTime="2021-03-16T09:23:30" maxSheetId="2" userName="Парамонова Оксана Борисовна" r:id="rId30" minRId="837" maxRId="843">
    <sheetIdMap count="1">
      <sheetId val="1"/>
    </sheetIdMap>
  </header>
  <header guid="{CCBF2D8B-A6CB-4EBC-9686-16DA22E94DFF}" dateTime="2021-03-16T09:41:37" maxSheetId="2" userName="Парамонова Оксана Борисовна" r:id="rId31" minRId="844" maxRId="845">
    <sheetIdMap count="1">
      <sheetId val="1"/>
    </sheetIdMap>
  </header>
  <header guid="{1CD93AC5-CC79-40D5-8625-5769A93A3D51}" dateTime="2021-03-16T09:55:50" maxSheetId="2" userName="Парамонова Оксана Борисовна" r:id="rId32" minRId="846" maxRId="869">
    <sheetIdMap count="1">
      <sheetId val="1"/>
    </sheetIdMap>
  </header>
  <header guid="{5B27A807-FD6E-42E4-AFCD-905D5AE26175}" dateTime="2021-03-16T10:30:30" maxSheetId="2" userName="Парамонова Оксана Борисовна" r:id="rId33" minRId="872" maxRId="895">
    <sheetIdMap count="1">
      <sheetId val="1"/>
    </sheetIdMap>
  </header>
  <header guid="{8E2B111E-C7F5-4A3A-8A49-4EDA1D0B1C11}" dateTime="2021-03-16T10:32:12" maxSheetId="2" userName="Парамонова Оксана Борисовна" r:id="rId34" minRId="896">
    <sheetIdMap count="1">
      <sheetId val="1"/>
    </sheetIdMap>
  </header>
  <header guid="{ECC195C8-D99D-48B6-9849-016F2C3782AB}" dateTime="2021-03-16T10:36:15" maxSheetId="2" userName="Парамонова Оксана Борисовна" r:id="rId35">
    <sheetIdMap count="1">
      <sheetId val="1"/>
    </sheetIdMap>
  </header>
  <header guid="{B5905F0C-30AC-4836-B97A-7122D7C2D714}" dateTime="2021-03-16T11:18:56" maxSheetId="2" userName="Спиридонова Наталия Анатольевна" r:id="rId36" minRId="897" maxRId="898">
    <sheetIdMap count="1">
      <sheetId val="1"/>
    </sheetIdMap>
  </header>
  <header guid="{27A1E260-328C-45AD-BCD2-9309AA00F4C2}" dateTime="2021-03-16T11:45:39" maxSheetId="2" userName="Парамонова Оксана Борисовна" r:id="rId37" minRId="899" maxRId="906">
    <sheetIdMap count="1">
      <sheetId val="1"/>
    </sheetIdMap>
  </header>
  <header guid="{747AD17F-AD05-42BF-AD44-4D1BF81F2F9F}" dateTime="2021-03-16T11:49:36" maxSheetId="2" userName="Казьмина Наталья Анатольевна" r:id="rId38">
    <sheetIdMap count="1">
      <sheetId val="1"/>
    </sheetIdMap>
  </header>
  <header guid="{CA82EB03-C111-4825-BC0B-302A934A3037}" dateTime="2021-03-16T12:05:08" maxSheetId="2" userName="Парамонова Оксана Борисовна" r:id="rId39" minRId="909" maxRId="910">
    <sheetIdMap count="1">
      <sheetId val="1"/>
    </sheetIdMap>
  </header>
  <header guid="{F7386F13-0416-4344-9A86-01CE5C27B119}" dateTime="2021-03-16T12:05:22" maxSheetId="2" userName="Парамонова Оксана Борисовна" r:id="rId40" minRId="911" maxRId="912">
    <sheetIdMap count="1">
      <sheetId val="1"/>
    </sheetIdMap>
  </header>
  <header guid="{2243789B-6ED2-486A-86C5-70EBFADD93F5}" dateTime="2021-03-16T12:11:08" maxSheetId="2" userName="Казьмина Наталья Анатольевна" r:id="rId41">
    <sheetIdMap count="1">
      <sheetId val="1"/>
    </sheetIdMap>
  </header>
  <header guid="{D9588516-00F1-4EB5-81F9-481347180EBF}" dateTime="2021-03-16T12:18:01" maxSheetId="2" userName="Парамонова Оксана Борисовна" r:id="rId42" minRId="915" maxRId="916">
    <sheetIdMap count="1">
      <sheetId val="1"/>
    </sheetIdMap>
  </header>
  <header guid="{9687919E-B2B7-40ED-91FA-1F95483BFF6B}" dateTime="2021-03-16T12:22:11" maxSheetId="2" userName="Парамонова Оксана Борисовна" r:id="rId43" minRId="917" maxRId="918">
    <sheetIdMap count="1">
      <sheetId val="1"/>
    </sheetIdMap>
  </header>
  <header guid="{962A3203-1EB6-4EEB-9EB0-6BD3760E8F8A}" dateTime="2021-03-16T12:30:22" maxSheetId="2" userName="Казьмина Наталья Анатольевна" r:id="rId44">
    <sheetIdMap count="1">
      <sheetId val="1"/>
    </sheetIdMap>
  </header>
  <header guid="{58BAB9AD-119B-4F74-9E87-577C53AAD8CB}" dateTime="2021-03-16T12:31:19" maxSheetId="2" userName="Казьмина Наталья Анатольевна" r:id="rId45">
    <sheetIdMap count="1">
      <sheetId val="1"/>
    </sheetIdMap>
  </header>
  <header guid="{8B038303-8102-4AB7-BC71-735A2A027710}" dateTime="2021-03-16T12:32:37" maxSheetId="2" userName="Казьмина Наталья Анатольевна" r:id="rId46">
    <sheetIdMap count="1">
      <sheetId val="1"/>
    </sheetIdMap>
  </header>
  <header guid="{DB545400-1D1E-40B1-8C92-F3E58A0FC29B}" dateTime="2021-03-16T12:40:41" maxSheetId="2" userName="Казьмина Наталья Анатольевна" r:id="rId47" minRId="921">
    <sheetIdMap count="1">
      <sheetId val="1"/>
    </sheetIdMap>
  </header>
  <header guid="{163529D8-A1EB-4DF6-A1CF-801509BD40C9}" dateTime="2021-03-16T12:46:07" maxSheetId="2" userName="Казьмина Наталья Анатольевна" r:id="rId48" minRId="924">
    <sheetIdMap count="1">
      <sheetId val="1"/>
    </sheetIdMap>
  </header>
  <header guid="{7E1B5374-A758-462B-B614-D25EFC4AC9A7}" dateTime="2021-03-16T12:47:58" maxSheetId="2" userName="Казьмина Наталья Анатольевна" r:id="rId49">
    <sheetIdMap count="1">
      <sheetId val="1"/>
    </sheetIdMap>
  </header>
  <header guid="{CE9254C2-4E2D-498E-81BA-009C71622993}" dateTime="2021-03-16T12:51:14" maxSheetId="2" userName="Казьмина Наталья Анатольевна" r:id="rId50">
    <sheetIdMap count="1">
      <sheetId val="1"/>
    </sheetIdMap>
  </header>
  <header guid="{0E12BD84-ACF6-44CA-82B9-12CC0A7024BC}" dateTime="2021-03-16T12:52:18" maxSheetId="2" userName="Казьмина Наталья Анатольевна" r:id="rId51">
    <sheetIdMap count="1">
      <sheetId val="1"/>
    </sheetIdMap>
  </header>
  <header guid="{91C32406-98E0-4B95-9216-791E5BF478F4}" dateTime="2021-03-16T14:46:13" maxSheetId="2" userName="Парамонова Оксана Борисовна" r:id="rId52" minRId="927" maxRId="930">
    <sheetIdMap count="1">
      <sheetId val="1"/>
    </sheetIdMap>
  </header>
  <header guid="{98436EC7-D2A6-46B7-83C6-34DF52F68149}" dateTime="2021-03-16T14:57:41" maxSheetId="2" userName="Парамонова Оксана Борисовна" r:id="rId53" minRId="933" maxRId="940">
    <sheetIdMap count="1">
      <sheetId val="1"/>
    </sheetIdMap>
  </header>
  <header guid="{858D0D47-C981-4FEE-B515-827578A3DFD0}" dateTime="2021-03-16T15:00:11" maxSheetId="2" userName="Парамонова Оксана Борисовна" r:id="rId54">
    <sheetIdMap count="1">
      <sheetId val="1"/>
    </sheetIdMap>
  </header>
  <header guid="{AB504EFD-42D6-4696-9F91-DE954E0DA84A}" dateTime="2021-03-16T15:01:00" maxSheetId="2" userName="Парамонова Оксана Борисовна" r:id="rId55">
    <sheetIdMap count="1">
      <sheetId val="1"/>
    </sheetIdMap>
  </header>
  <header guid="{73C325E7-3028-448D-BC3F-846C36EBB4B7}" dateTime="2021-03-16T15:02:19" maxSheetId="2" userName="Парамонова Оксана Борисовна" r:id="rId56">
    <sheetIdMap count="1">
      <sheetId val="1"/>
    </sheetIdMap>
  </header>
  <header guid="{0150CB5E-80A5-4B9C-B4AF-9583ACE793D1}" dateTime="2021-03-16T15:10:24" maxSheetId="2" userName="Парамонова Оксана Борисовна" r:id="rId57" minRId="945" maxRId="953">
    <sheetIdMap count="1">
      <sheetId val="1"/>
    </sheetIdMap>
  </header>
  <header guid="{A7670276-7D44-4C86-BF62-1210595C8AE1}" dateTime="2021-03-16T15:19:40" maxSheetId="2" userName="Парамонова Оксана Борисовна" r:id="rId58">
    <sheetIdMap count="1">
      <sheetId val="1"/>
    </sheetIdMap>
  </header>
  <header guid="{2A043F98-4BDA-49E1-A1C3-951AB98DC575}" dateTime="2021-03-16T15:43:26" maxSheetId="2" userName="Казьмина Наталья Анатольевна" r:id="rId59">
    <sheetIdMap count="1">
      <sheetId val="1"/>
    </sheetIdMap>
  </header>
  <header guid="{8F5FAA93-C2C5-481F-A110-B1797723EFA7}" dateTime="2021-03-16T16:05:41" maxSheetId="2" userName="Парамонова Оксана Борисовна" r:id="rId60" minRId="957">
    <sheetIdMap count="1">
      <sheetId val="1"/>
    </sheetIdMap>
  </header>
  <header guid="{70238B4A-AFB6-49CA-8C8C-E9732D8C55C6}" dateTime="2021-03-16T16:38:42" maxSheetId="2" userName="Верба Аксана Николаевна" r:id="rId61" minRId="959">
    <sheetIdMap count="1">
      <sheetId val="1"/>
    </sheetIdMap>
  </header>
  <header guid="{909DD36A-F2F0-4740-9CDF-1D0642BC97DC}" dateTime="2021-03-16T16:42:29" maxSheetId="2" userName="Верба Аксана Николаевна" r:id="rId62">
    <sheetIdMap count="1">
      <sheetId val="1"/>
    </sheetIdMap>
  </header>
  <header guid="{61285F31-F5F9-4A36-9B3A-7EB7F4CA40F0}" dateTime="2021-03-16T16:54:42" maxSheetId="2" userName="Верба Аксана Николаевна" r:id="rId63">
    <sheetIdMap count="1">
      <sheetId val="1"/>
    </sheetIdMap>
  </header>
  <header guid="{DF4FC57D-116A-4EEA-B70C-FAD4E525428C}" dateTime="2021-03-16T16:57:07" maxSheetId="2" userName="Верба Аксана Николаевна" r:id="rId64">
    <sheetIdMap count="1">
      <sheetId val="1"/>
    </sheetIdMap>
  </header>
  <header guid="{4D87E4A2-CE26-4E03-AA07-E1D62F9FBC65}" dateTime="2021-03-17T11:01:06" maxSheetId="2" userName="Верба Аксана Николаевна" r:id="rId65">
    <sheetIdMap count="1">
      <sheetId val="1"/>
    </sheetIdMap>
  </header>
  <header guid="{873B0D4D-8273-4FF0-AF5C-9E0136F5A9AF}" dateTime="2021-03-25T16:24:11" maxSheetId="2" userName="Парамонова Оксана Борисовна" r:id="rId66" minRId="965" maxRId="1018">
    <sheetIdMap count="1">
      <sheetId val="1"/>
    </sheetIdMap>
  </header>
  <header guid="{A7080716-1413-448B-BAE6-43B6AF44BDE8}" dateTime="2021-03-25T16:25:57" maxSheetId="2" userName="Парамонова Оксана Борисовна" r:id="rId67" minRId="1020" maxRId="1024">
    <sheetIdMap count="1">
      <sheetId val="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56" start="0" length="2147483647">
    <dxf>
      <font>
        <color auto="1"/>
      </font>
    </dxf>
  </rfmt>
  <rfmt sheetId="1" sqref="B56:C56" start="0" length="2147483647">
    <dxf>
      <font>
        <color auto="1"/>
      </font>
    </dxf>
  </rfmt>
  <rcc rId="171" sId="1" numFmtId="4">
    <oc r="D56">
      <v>1444.8</v>
    </oc>
    <nc r="D56">
      <v>1726.4</v>
    </nc>
  </rcc>
  <rfmt sheetId="1" sqref="D56" start="0" length="2147483647">
    <dxf>
      <font>
        <color auto="1"/>
      </font>
    </dxf>
  </rfmt>
  <rfmt sheetId="1" sqref="A59:B59" start="0" length="2147483647">
    <dxf>
      <font>
        <color auto="1"/>
      </font>
    </dxf>
  </rfmt>
  <rfmt sheetId="1" sqref="C59" start="0" length="2147483647">
    <dxf>
      <font>
        <color auto="1"/>
      </font>
    </dxf>
  </rfmt>
  <rcc rId="172" sId="1" numFmtId="4">
    <oc r="D59">
      <v>1056.8399999999999</v>
    </oc>
    <nc r="D59">
      <v>1116.08</v>
    </nc>
  </rcc>
  <rfmt sheetId="1" sqref="D59" start="0" length="2147483647">
    <dxf>
      <font>
        <color auto="1"/>
      </font>
    </dxf>
  </rfmt>
  <rfmt sheetId="1" sqref="A65:A68" start="0" length="2147483647">
    <dxf>
      <font>
        <color auto="1"/>
      </font>
    </dxf>
  </rfmt>
  <rcc rId="173" sId="1" xfDxf="1" s="1" dxf="1">
    <oc r="B65" t="inlineStr">
      <is>
        <t>1 16 33040 04 0000 140</t>
      </is>
    </oc>
    <nc r="B65" t="inlineStr">
      <is>
        <t xml:space="preserve"> 1 16 07010 04 0000 140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B65" start="0" length="2147483647">
    <dxf>
      <font>
        <color auto="1"/>
      </font>
    </dxf>
  </rfmt>
  <rcc rId="174" sId="1" xfDxf="1" s="1" dxf="1">
    <oc r="B66" t="inlineStr">
      <is>
        <t>1 16 37030 04 0000 140</t>
      </is>
    </oc>
    <nc r="B66" t="inlineStr">
      <is>
        <t>1 16 07090 04 0000 140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B66" start="0" length="2147483647">
    <dxf>
      <font>
        <color auto="1"/>
      </font>
    </dxf>
  </rfmt>
  <rcc rId="175" sId="1" xfDxf="1" s="1" dxf="1">
    <oc r="C65" t="inlineStr">
      <is>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is>
    </oc>
    <nc r="C65" t="inlineStr">
      <is>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65" start="0" length="2147483647">
    <dxf>
      <font>
        <color auto="1"/>
      </font>
    </dxf>
  </rfmt>
  <rcc rId="176" sId="1" xfDxf="1" s="1" dxf="1">
    <oc r="C66" t="inlineStr">
      <is>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t>
      </is>
    </oc>
    <nc r="C66" t="inlineStr">
      <is>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66" start="0" length="2147483647">
    <dxf>
      <font>
        <color auto="1"/>
      </font>
    </dxf>
  </rfmt>
  <rfmt sheetId="1" xfDxf="1" s="1" sqref="B67"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sqref="B67" start="0" length="2147483647">
    <dxf>
      <font>
        <color auto="1"/>
      </font>
    </dxf>
  </rfmt>
  <rfmt sheetId="1" xfDxf="1" s="1" sqref="C67" start="0" length="0">
    <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sqref="C67" start="0" length="2147483647">
    <dxf>
      <font>
        <color auto="1"/>
      </font>
    </dxf>
  </rfmt>
  <rcc rId="177" sId="1" numFmtId="4">
    <oc r="D65">
      <v>110.02</v>
    </oc>
    <nc r="D65">
      <v>8.5</v>
    </nc>
  </rcc>
  <rcc rId="178" sId="1" numFmtId="4">
    <oc r="D66">
      <v>7499.29</v>
    </oc>
    <nc r="D66">
      <v>92.73</v>
    </nc>
  </rcc>
  <rfmt sheetId="1" sqref="D65:D67" start="0" length="2147483647">
    <dxf>
      <font>
        <color auto="1"/>
      </font>
    </dxf>
  </rfmt>
  <rrc rId="179" sId="1" ref="A67:XFD67" action="insertRow">
    <undo index="0" exp="area" ref3D="1" dr="$E$1:$K$1048576" dn="Z_1DD000C6_F6CE_476D_97BC_B574085F0B8C_.wvu.Cols" sId="1"/>
    <undo index="0" exp="area" ref3D="1" dr="$E$1:$K$1048576" dn="Z_E01FB97C_6577_4835_824B_CC792C638E37_.wvu.Cols" sId="1"/>
  </rrc>
  <rcc rId="180" sId="1">
    <nc r="A67" t="inlineStr">
      <is>
        <t>041</t>
      </is>
    </nc>
  </rcc>
  <rcc rId="181" sId="1">
    <nc r="B67" t="inlineStr">
      <is>
        <t>1 16 10061 04 0000 140</t>
      </is>
    </nc>
  </rcc>
  <rcc rId="182" sId="1">
    <nc r="C67" t="inlineStr">
      <is>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is>
    </nc>
  </rcc>
  <rcc rId="183" sId="1" numFmtId="4">
    <nc r="D67">
      <v>4.33</v>
    </nc>
  </rcc>
  <rcc rId="184" sId="1">
    <nc r="F67" t="inlineStr">
      <is>
        <t>,0.41</t>
      </is>
    </nc>
  </rcc>
  <rcc rId="185" sId="1">
    <nc r="G67" t="inlineStr">
      <is>
        <t>11690000000000140</t>
      </is>
    </nc>
  </rcc>
  <rcc rId="186" sId="1" numFmtId="4">
    <nc r="J67">
      <v>0</v>
    </nc>
  </rcc>
  <rcc rId="187" sId="1" xfDxf="1" s="1" dxf="1">
    <oc r="B68" t="inlineStr">
      <is>
        <t>1 16 90040 04 0000 140</t>
      </is>
    </oc>
    <nc r="B68" t="inlineStr">
      <is>
        <t>1 16 11064 01 0000 140</t>
      </is>
    </nc>
    <n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88" sId="1" xfDxf="1" s="1" dxf="1">
    <oc r="C68" t="inlineStr">
      <is>
        <t>Прочие поступления от денежных взысканий (штрафов) и иных сумм в возмещение ущерба, зачисляемые в бюджеты городских округов</t>
      </is>
    </oc>
    <nc r="C68" t="inlineStr">
      <is>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is>
    </nc>
    <n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89" sId="1" numFmtId="4">
    <oc r="D68">
      <v>492.56</v>
    </oc>
    <nc r="D68">
      <v>5471.23</v>
    </nc>
  </rcc>
  <rcc rId="190" sId="1" numFmtId="4">
    <oc r="D69">
      <v>499.77</v>
    </oc>
    <nc r="D69">
      <v>3007.67</v>
    </nc>
  </rcc>
  <rfmt sheetId="1" sqref="A69:XFD69" start="0" length="2147483647">
    <dxf>
      <font>
        <color auto="1"/>
      </font>
    </dxf>
  </rfmt>
  <rrc rId="191" sId="1" ref="A73:XFD73" action="insertRow">
    <undo index="0" exp="area" ref3D="1" dr="$E$1:$K$1048576" dn="Z_1DD000C6_F6CE_476D_97BC_B574085F0B8C_.wvu.Cols" sId="1"/>
    <undo index="0" exp="area" ref3D="1" dr="$E$1:$K$1048576" dn="Z_E01FB97C_6577_4835_824B_CC792C638E37_.wvu.Cols" sId="1"/>
  </rrc>
  <rcc rId="192" sId="1">
    <nc r="A73" t="inlineStr">
      <is>
        <t>042</t>
      </is>
    </nc>
  </rcc>
  <rcc rId="193" sId="1">
    <nc r="F73" t="inlineStr">
      <is>
        <t>,0.42</t>
      </is>
    </nc>
  </rcc>
  <rcc rId="194" sId="1">
    <nc r="G73" t="inlineStr">
      <is>
        <t>21804000040000150</t>
      </is>
    </nc>
  </rcc>
  <rcc rId="195" sId="1" numFmtId="4">
    <nc r="J73">
      <v>0</v>
    </nc>
  </rcc>
  <rfmt sheetId="1" sqref="A73" start="0" length="2147483647">
    <dxf>
      <font>
        <color auto="1"/>
      </font>
    </dxf>
  </rfmt>
  <rcc rId="196" sId="1" xfDxf="1" s="1" dxf="1">
    <nc r="B73" t="inlineStr">
      <is>
        <t>1 16 07010 04 0000 140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B73" start="0" length="2147483647">
    <dxf>
      <font>
        <color auto="1"/>
      </font>
    </dxf>
  </rfmt>
  <rcc rId="197" sId="1" xfDxf="1" s="1" dxf="1">
    <nc r="C73" t="inlineStr">
      <is>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73" start="0" length="2147483647">
    <dxf>
      <font>
        <color auto="1"/>
      </font>
    </dxf>
  </rfmt>
  <rcc rId="198" sId="1" numFmtId="4">
    <nc r="D73">
      <v>7.85</v>
    </nc>
  </rcc>
  <rfmt sheetId="1" sqref="D73" start="0" length="2147483647">
    <dxf>
      <font>
        <color auto="1"/>
      </font>
    </dxf>
  </rfmt>
  <rrc rId="199" sId="1" ref="A75:XFD75" action="insertRow">
    <undo index="0" exp="area" ref3D="1" dr="$E$1:$K$1048576" dn="Z_1DD000C6_F6CE_476D_97BC_B574085F0B8C_.wvu.Cols" sId="1"/>
    <undo index="0" exp="area" ref3D="1" dr="$E$1:$K$1048576" dn="Z_E01FB97C_6577_4835_824B_CC792C638E37_.wvu.Cols" sId="1"/>
  </rrc>
  <rcc rId="200" sId="1">
    <nc r="A75" t="inlineStr">
      <is>
        <t>042</t>
      </is>
    </nc>
  </rcc>
  <rcc rId="201" sId="1">
    <nc r="B75" t="inlineStr">
      <is>
        <t>2 18 04020 04 0000 150</t>
      </is>
    </nc>
  </rcc>
  <rcc rId="202" sId="1">
    <nc r="C75" t="inlineStr">
      <is>
        <t>Доходы бюджетов городских округов от возврата автономными учреждениями остатков субсидий прошлых лет</t>
      </is>
    </nc>
  </rcc>
  <rcc rId="203" sId="1">
    <nc r="F75" t="inlineStr">
      <is>
        <t>,0.42</t>
      </is>
    </nc>
  </rcc>
  <rcc rId="204" sId="1">
    <nc r="G75" t="inlineStr">
      <is>
        <t>21804010040000150</t>
      </is>
    </nc>
  </rcc>
  <rcc rId="205" sId="1" numFmtId="4">
    <nc r="J75">
      <v>0</v>
    </nc>
  </rcc>
  <rfmt sheetId="1" sqref="A74:A76" start="0" length="2147483647">
    <dxf>
      <font>
        <color auto="1"/>
      </font>
    </dxf>
  </rfmt>
  <rcc rId="206" sId="1">
    <oc r="B76" t="inlineStr">
      <is>
        <t>2 18 04020 04 0000 150</t>
      </is>
    </oc>
    <nc r="B76" t="inlineStr">
      <is>
        <t>2 18 04030 04 0000 150</t>
      </is>
    </nc>
  </rcc>
  <rfmt sheetId="1" sqref="B74:B76" start="0" length="2147483647">
    <dxf>
      <font>
        <color auto="1"/>
      </font>
    </dxf>
  </rfmt>
  <rcc rId="207" sId="1" xfDxf="1" s="1" dxf="1">
    <oc r="C76" t="inlineStr">
      <is>
        <t>Доходы бюджетов городских округов от возврата автономными учреждениями остатков субсидий прошлых лет</t>
      </is>
    </oc>
    <nc r="C76" t="inlineStr">
      <is>
        <t>Доходы бюджетов городских округов от возврата иными организациями остатков субсидий прошлых лет</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74:C76" start="0" length="2147483647">
    <dxf>
      <font>
        <color auto="1"/>
      </font>
    </dxf>
  </rfmt>
  <rcc rId="208" sId="1" numFmtId="4">
    <oc r="D74">
      <v>662.18</v>
    </oc>
    <nc r="D74">
      <v>194.22</v>
    </nc>
  </rcc>
  <rcc rId="209" sId="1" numFmtId="4">
    <nc r="D75">
      <v>137.82</v>
    </nc>
  </rcc>
  <rcc rId="210" sId="1" numFmtId="4">
    <oc r="D76">
      <v>48.66</v>
    </oc>
    <nc r="D76">
      <v>32.22</v>
    </nc>
  </rcc>
  <rfmt sheetId="1" sqref="D74:D76" start="0" length="2147483647">
    <dxf>
      <font>
        <color auto="1"/>
      </font>
    </dxf>
  </rfmt>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11" sId="1" ref="A83:XFD83" action="insertRow">
    <undo index="0" exp="area" ref3D="1" dr="$E$1:$K$1048576" dn="Z_1DD000C6_F6CE_476D_97BC_B574085F0B8C_.wvu.Cols" sId="1"/>
    <undo index="0" exp="area" ref3D="1" dr="$E$1:$K$1048576" dn="Z_E01FB97C_6577_4835_824B_CC792C638E37_.wvu.Cols" sId="1"/>
  </rrc>
  <rfmt sheetId="1" sqref="A83" start="0" length="0">
    <dxf>
      <font>
        <sz val="12"/>
        <color rgb="FFFF0000"/>
        <name val="Times New Roman"/>
        <scheme val="none"/>
      </font>
    </dxf>
  </rfmt>
  <rcc rId="212" sId="1" odxf="1" dxf="1">
    <nc r="B83" t="inlineStr">
      <is>
        <t>2 18 04030 04 0000 150</t>
      </is>
    </nc>
    <odxf>
      <font>
        <sz val="12"/>
        <color rgb="FFFF0000"/>
        <name val="Times New Roman"/>
        <scheme val="none"/>
      </font>
    </odxf>
    <ndxf>
      <font>
        <sz val="12"/>
        <color rgb="FFFF0000"/>
        <name val="Times New Roman"/>
        <scheme val="none"/>
      </font>
    </ndxf>
  </rcc>
  <rcc rId="213" sId="1" odxf="1" dxf="1">
    <nc r="C83" t="inlineStr">
      <is>
        <t>Доходы бюджетов городских округов от возврата иными организациями остатков субсидий прошлых лет</t>
      </is>
    </nc>
    <odxf>
      <font>
        <sz val="12"/>
        <color rgb="FFFF0000"/>
        <name val="Times New Roman"/>
        <scheme val="none"/>
      </font>
    </odxf>
    <ndxf>
      <font>
        <sz val="12"/>
        <color rgb="FFFF0000"/>
        <name val="Times New Roman"/>
        <scheme val="none"/>
      </font>
    </ndxf>
  </rcc>
  <rfmt sheetId="1" sqref="D83" start="0" length="0">
    <dxf>
      <font>
        <sz val="12"/>
        <color rgb="FFFF0000"/>
        <name val="Times New Roman"/>
        <scheme val="none"/>
      </font>
    </dxf>
  </rfmt>
  <rcc rId="214" sId="1">
    <nc r="F83" t="inlineStr">
      <is>
        <t>,0.42</t>
      </is>
    </nc>
  </rcc>
  <rcc rId="215" sId="1">
    <nc r="G83" t="inlineStr">
      <is>
        <t>21804010040000150</t>
      </is>
    </nc>
  </rcc>
  <rcc rId="216" sId="1" numFmtId="4">
    <nc r="J83">
      <v>0</v>
    </nc>
  </rcc>
  <rcc rId="217" sId="1">
    <nc r="A83" t="inlineStr">
      <is>
        <t>046</t>
      </is>
    </nc>
  </rcc>
  <rfmt sheetId="1" sqref="A81:A82" start="0" length="2147483647">
    <dxf>
      <font>
        <color auto="1"/>
      </font>
    </dxf>
  </rfmt>
  <rfmt sheetId="1" sqref="B81:B83" start="0" length="2147483647">
    <dxf>
      <font>
        <color auto="1"/>
      </font>
    </dxf>
  </rfmt>
  <rfmt sheetId="1" sqref="C81:C83" start="0" length="2147483647">
    <dxf>
      <font>
        <color auto="1"/>
      </font>
    </dxf>
  </rfmt>
  <rcc rId="218" sId="1" numFmtId="4">
    <oc r="D81">
      <v>43.54</v>
    </oc>
    <nc r="D81">
      <v>101.45</v>
    </nc>
  </rcc>
  <rcc rId="219" sId="1" numFmtId="4">
    <oc r="D82">
      <v>14.12</v>
    </oc>
    <nc r="D82">
      <v>189.04</v>
    </nc>
  </rcc>
  <rcc rId="220" sId="1" numFmtId="4">
    <nc r="D83">
      <v>147.69</v>
    </nc>
  </rcc>
  <rfmt sheetId="1" sqref="D81:D82" start="0" length="2147483647">
    <dxf>
      <font>
        <color auto="1"/>
      </font>
    </dxf>
  </rfmt>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1" sId="1">
    <oc r="D77">
      <f>SUM(D78:D82)</f>
    </oc>
    <nc r="D77">
      <f>SUM(D78:D83)</f>
    </nc>
  </rcc>
  <rfmt sheetId="1" sqref="A85:B88" start="0" length="2147483647">
    <dxf>
      <font>
        <color auto="1"/>
      </font>
    </dxf>
  </rfmt>
  <rfmt sheetId="1" sqref="C85:C88" start="0" length="2147483647">
    <dxf>
      <font>
        <color auto="1"/>
      </font>
    </dxf>
  </rfmt>
  <rcc rId="222" sId="1" numFmtId="4">
    <oc r="D85">
      <v>509.35</v>
    </oc>
    <nc r="D85">
      <v>1149.55</v>
    </nc>
  </rcc>
  <rcc rId="223" sId="1" numFmtId="4">
    <oc r="D86">
      <v>259.08</v>
    </oc>
    <nc r="D86">
      <v>3828.41</v>
    </nc>
  </rcc>
  <rcc rId="224" sId="1" numFmtId="4">
    <oc r="D87">
      <v>5113.3500000000004</v>
    </oc>
    <nc r="D87">
      <v>4531.08</v>
    </nc>
  </rcc>
  <rcc rId="225" sId="1" numFmtId="4">
    <oc r="D88">
      <v>740.05</v>
    </oc>
    <nc r="D88">
      <v>19998.12</v>
    </nc>
  </rcc>
  <rfmt sheetId="1" sqref="D85:D88" start="0" length="2147483647">
    <dxf>
      <font>
        <color auto="1"/>
      </font>
    </dxf>
  </rfmt>
  <rfmt sheetId="1" sqref="A89:C89" start="0" length="2147483647">
    <dxf>
      <font>
        <color auto="1"/>
      </font>
    </dxf>
  </rfmt>
  <rcc rId="226" sId="1" numFmtId="4">
    <oc r="D89">
      <v>89.53</v>
    </oc>
    <nc r="D89">
      <v>9.94</v>
    </nc>
  </rcc>
  <rfmt sheetId="1" sqref="D89" start="0" length="2147483647">
    <dxf>
      <font>
        <color auto="1"/>
      </font>
    </dxf>
  </rfmt>
  <rrc rId="227" sId="1" ref="A92:XFD92" action="deleteRow">
    <undo index="0" exp="area" dr="D85:D92" r="D84" sId="1"/>
    <undo index="0" exp="area" ref3D="1" dr="$E$1:$K$1048576" dn="Z_1DD000C6_F6CE_476D_97BC_B574085F0B8C_.wvu.Cols" sId="1"/>
    <undo index="0" exp="area" ref3D="1" dr="$E$1:$K$1048576" dn="Z_E01FB97C_6577_4835_824B_CC792C638E37_.wvu.Cols" sId="1"/>
    <rfmt sheetId="1" xfDxf="1" s="1" sqref="A92:XFD92"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92" t="inlineStr">
        <is>
          <t>048</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92" t="inlineStr">
        <is>
          <t>1 16 90040 04 6000 140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92" t="inlineStr">
        <is>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92">
        <v>3066.03</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92" start="0" length="0">
      <dxf>
        <numFmt numFmtId="165" formatCode="#,##0.00;[Red]\-#,##0.00;0.00"/>
        <alignment horizontal="right" vertical="center" readingOrder="0"/>
        <protection hidden="1"/>
      </dxf>
    </rfmt>
    <rcc rId="0" sId="1" dxf="1">
      <nc r="F92" t="inlineStr">
        <is>
          <t>,0.48</t>
        </is>
      </nc>
      <ndxf>
        <numFmt numFmtId="165" formatCode="#,##0.00;[Red]\-#,##0.00;0.00"/>
        <alignment horizontal="right" vertical="center" readingOrder="0"/>
        <protection hidden="1"/>
      </ndxf>
    </rcc>
    <rcc rId="0" sId="1" dxf="1">
      <nc r="G92" t="inlineStr">
        <is>
          <t>11690000000000140</t>
        </is>
      </nc>
      <ndxf>
        <numFmt numFmtId="165" formatCode="#,##0.00;[Red]\-#,##0.00;0.00"/>
        <alignment horizontal="right" vertical="center" readingOrder="0"/>
        <protection hidden="1"/>
      </ndxf>
    </rcc>
    <rfmt sheetId="1" sqref="H92" start="0" length="0">
      <dxf>
        <numFmt numFmtId="165" formatCode="#,##0.00;[Red]\-#,##0.00;0.00"/>
        <alignment horizontal="right" vertical="center" readingOrder="0"/>
        <protection hidden="1"/>
      </dxf>
    </rfmt>
    <rfmt sheetId="1" sqref="I92" start="0" length="0">
      <dxf>
        <numFmt numFmtId="165" formatCode="#,##0.00;[Red]\-#,##0.00;0.00"/>
        <alignment horizontal="right" vertical="center" readingOrder="0"/>
        <protection hidden="1"/>
      </dxf>
    </rfmt>
    <rcc rId="0" sId="1" dxf="1" numFmtId="4">
      <nc r="J92">
        <v>0</v>
      </nc>
      <ndxf>
        <numFmt numFmtId="165" formatCode="#,##0.00;[Red]\-#,##0.00;0.00"/>
        <alignment horizontal="right" vertical="center" readingOrder="0"/>
        <protection hidden="1"/>
      </ndxf>
    </rcc>
    <rfmt sheetId="1" sqref="K92" start="0" length="0">
      <dxf>
        <numFmt numFmtId="165" formatCode="#,##0.00;[Red]\-#,##0.00;0.00"/>
        <alignment horizontal="right" vertical="center" readingOrder="0"/>
        <protection hidden="1"/>
      </dxf>
    </rfmt>
    <rfmt sheetId="1" sqref="L92" start="0" length="0">
      <dxf>
        <numFmt numFmtId="165" formatCode="#,##0.00;[Red]\-#,##0.00;0.00"/>
        <alignment horizontal="right" vertical="center" readingOrder="0"/>
        <protection hidden="1"/>
      </dxf>
    </rfmt>
  </rrc>
  <rfmt sheetId="1" sqref="A90:A91" start="0" length="2147483647">
    <dxf>
      <font>
        <color auto="1"/>
      </font>
    </dxf>
  </rfmt>
  <rcc rId="228" sId="1" xfDxf="1" s="1" dxf="1">
    <oc r="B90" t="inlineStr">
      <is>
        <t>1 16 25050 01 6000 140</t>
      </is>
    </oc>
    <nc r="B90" t="inlineStr">
      <is>
        <t>1 16 10123 01 0041 140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B90" start="0" length="2147483647">
    <dxf>
      <font>
        <color auto="1"/>
      </font>
    </dxf>
  </rfmt>
  <rcc rId="229" sId="1" xfDxf="1" s="1" dxf="1">
    <oc r="C90" t="inlineStr">
      <is>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is>
    </oc>
    <nc r="C90"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90" start="0" length="2147483647">
    <dxf>
      <font>
        <color auto="1"/>
      </font>
    </dxf>
  </rfmt>
  <rcc rId="230" sId="1" xfDxf="1" s="1" dxf="1">
    <oc r="B91" t="inlineStr">
      <is>
        <t>1 16 25060 01 6000 140</t>
      </is>
    </oc>
    <nc r="B91" t="inlineStr">
      <is>
        <t>1 16 11050 01 0000 140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B91" start="0" length="2147483647">
    <dxf>
      <font>
        <color auto="1"/>
      </font>
    </dxf>
  </rfmt>
  <rcc rId="231" sId="1" xfDxf="1" s="1" dxf="1">
    <oc r="C91" t="inlineStr">
      <is>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is>
    </oc>
    <nc r="C91" t="inlineStr">
      <is>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91" start="0" length="2147483647">
    <dxf>
      <font>
        <color auto="1"/>
      </font>
    </dxf>
  </rfmt>
  <rcc rId="232" sId="1" numFmtId="4">
    <oc r="D90">
      <v>264</v>
    </oc>
    <nc r="D90">
      <v>632.04</v>
    </nc>
  </rcc>
  <rcc rId="233" sId="1" numFmtId="4">
    <oc r="D91">
      <v>400</v>
    </oc>
    <nc r="D91">
      <v>780</v>
    </nc>
  </rcc>
  <rfmt sheetId="1" sqref="D90:D91" start="0" length="2147483647">
    <dxf>
      <font>
        <color auto="1"/>
      </font>
    </dxf>
  </rfmt>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84:XFD84" start="0" length="2147483647">
    <dxf>
      <font>
        <color auto="1"/>
      </font>
    </dxf>
  </rfmt>
  <rfmt sheetId="1" sqref="A95:C95" start="0" length="2147483647">
    <dxf>
      <font>
        <color auto="1"/>
      </font>
    </dxf>
  </rfmt>
  <rcc rId="234" sId="1" numFmtId="4">
    <oc r="D95">
      <v>-10.199999999999999</v>
    </oc>
    <nc r="D95">
      <v>51.39</v>
    </nc>
  </rcc>
  <rfmt sheetId="1" sqref="D95" start="0" length="2147483647">
    <dxf>
      <font>
        <color auto="1"/>
      </font>
    </dxf>
  </rfmt>
  <rrc rId="235" sId="1" ref="A120:XFD120" action="insertRow">
    <undo index="0" exp="area" ref3D="1" dr="$E$1:$K$1048576" dn="Z_1DD000C6_F6CE_476D_97BC_B574085F0B8C_.wvu.Cols" sId="1"/>
    <undo index="0" exp="area" ref3D="1" dr="$E$1:$K$1048576" dn="Z_E01FB97C_6577_4835_824B_CC792C638E37_.wvu.Cols" sId="1"/>
  </rrc>
  <rcc rId="236" sId="1" odxf="1" dxf="1">
    <nc r="A120" t="inlineStr">
      <is>
        <t>050</t>
      </is>
    </nc>
    <odxf>
      <font>
        <sz val="12"/>
        <color theme="1"/>
        <name val="Times New Roman"/>
        <scheme val="none"/>
      </font>
    </odxf>
    <ndxf>
      <font>
        <sz val="12"/>
        <color rgb="FFFF0000"/>
        <name val="Times New Roman"/>
        <scheme val="none"/>
      </font>
    </ndxf>
  </rcc>
  <rfmt sheetId="1" sqref="B120" start="0" length="0">
    <dxf>
      <font>
        <sz val="12"/>
        <color rgb="FFFF0000"/>
        <name val="Times New Roman"/>
        <scheme val="none"/>
      </font>
    </dxf>
  </rfmt>
  <rfmt sheetId="1" sqref="C120" start="0" length="0">
    <dxf>
      <font>
        <sz val="12"/>
        <color rgb="FFFF0000"/>
        <name val="Times New Roman"/>
        <scheme val="none"/>
      </font>
    </dxf>
  </rfmt>
  <rfmt sheetId="1" sqref="D120" start="0" length="0">
    <dxf>
      <font>
        <sz val="12"/>
        <color rgb="FFFF0000"/>
        <name val="Times New Roman"/>
        <scheme val="none"/>
      </font>
    </dxf>
  </rfmt>
  <rcc rId="237" sId="1">
    <nc r="F120" t="inlineStr">
      <is>
        <t>,0.50</t>
      </is>
    </nc>
  </rcc>
  <rcc rId="238" sId="1">
    <nc r="G120" t="inlineStr">
      <is>
        <t>21900000040000150</t>
      </is>
    </nc>
  </rcc>
  <rcc rId="239" sId="1" numFmtId="4">
    <nc r="J120">
      <v>0</v>
    </nc>
  </rcc>
  <rfmt sheetId="1" sqref="A120:A121" start="0" length="2147483647">
    <dxf>
      <font>
        <color auto="1"/>
      </font>
    </dxf>
  </rfmt>
  <rcc rId="240" sId="1" xfDxf="1" s="1" dxf="1">
    <nc r="B120" t="inlineStr">
      <is>
        <t>2 19 35930 04 0000 150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B120:B121" start="0" length="2147483647">
    <dxf>
      <font>
        <color auto="1"/>
      </font>
    </dxf>
  </rfmt>
  <rcc rId="241" sId="1" xfDxf="1" s="1" dxf="1">
    <nc r="C120" t="inlineStr">
      <is>
        <t>Возврат остатков субвенций на государственную регистрацию актов гражданского состояния из бюджетов городских округов</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120:C121" start="0" length="2147483647">
    <dxf>
      <font>
        <color auto="1"/>
      </font>
    </dxf>
  </rfmt>
  <rcc rId="242" sId="1" numFmtId="4">
    <nc r="D120">
      <v>-7.84</v>
    </nc>
  </rcc>
  <rfmt sheetId="1" sqref="D120" start="0" length="2147483647">
    <dxf>
      <font>
        <color auto="1"/>
      </font>
    </dxf>
  </rfmt>
  <rcc rId="243" sId="1" numFmtId="4">
    <oc r="D121">
      <v>-32174.81</v>
    </oc>
    <nc r="D121">
      <v>-9817.6299999999992</v>
    </nc>
  </rcc>
  <rfmt sheetId="1" sqref="D120:D121" start="0" length="2147483647">
    <dxf>
      <font>
        <color auto="1"/>
      </font>
    </dxf>
  </rfmt>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44" sId="1" ref="A124:XFD124" action="deleteRow">
    <undo index="0" exp="area" ref3D="1" dr="$E$1:$K$1048576" dn="Z_1DD000C6_F6CE_476D_97BC_B574085F0B8C_.wvu.Cols" sId="1"/>
    <undo index="0" exp="area" ref3D="1" dr="$E$1:$K$1048576" dn="Z_E01FB97C_6577_4835_824B_CC792C638E37_.wvu.Cols" sId="1"/>
    <rfmt sheetId="1" xfDxf="1" s="1" sqref="A124:XFD12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24" t="inlineStr">
        <is>
          <t>076</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24" t="inlineStr">
        <is>
          <t>1 16 35020 04 6000 140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24" t="inlineStr">
        <is>
          <t>Суммы по искам о возмещении вреда, причиненного окружающей среде, подлежащие зачислению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24">
        <v>1271.8699999999999</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124" start="0" length="0">
      <dxf>
        <numFmt numFmtId="165" formatCode="#,##0.00;[Red]\-#,##0.00;0.00"/>
        <alignment horizontal="right" vertical="center" readingOrder="0"/>
        <protection hidden="1"/>
      </dxf>
    </rfmt>
    <rcc rId="0" sId="1" dxf="1">
      <nc r="F124" t="inlineStr">
        <is>
          <t>,0.76</t>
        </is>
      </nc>
      <ndxf>
        <numFmt numFmtId="165" formatCode="#,##0.00;[Red]\-#,##0.00;0.00"/>
        <alignment horizontal="right" vertical="center" readingOrder="0"/>
        <protection hidden="1"/>
      </ndxf>
    </rcc>
    <rcc rId="0" sId="1" dxf="1">
      <nc r="G124" t="inlineStr">
        <is>
          <t>11635000000000140</t>
        </is>
      </nc>
      <ndxf>
        <numFmt numFmtId="165" formatCode="#,##0.00;[Red]\-#,##0.00;0.00"/>
        <alignment horizontal="right" vertical="center" readingOrder="0"/>
        <protection hidden="1"/>
      </ndxf>
    </rcc>
    <rfmt sheetId="1" sqref="H124" start="0" length="0">
      <dxf>
        <numFmt numFmtId="165" formatCode="#,##0.00;[Red]\-#,##0.00;0.00"/>
        <alignment horizontal="right" vertical="center" readingOrder="0"/>
        <protection hidden="1"/>
      </dxf>
    </rfmt>
    <rfmt sheetId="1" sqref="I124" start="0" length="0">
      <dxf>
        <numFmt numFmtId="165" formatCode="#,##0.00;[Red]\-#,##0.00;0.00"/>
        <alignment horizontal="right" vertical="center" readingOrder="0"/>
        <protection hidden="1"/>
      </dxf>
    </rfmt>
    <rcc rId="0" sId="1" dxf="1" numFmtId="4">
      <nc r="J124">
        <v>0</v>
      </nc>
      <ndxf>
        <numFmt numFmtId="165" formatCode="#,##0.00;[Red]\-#,##0.00;0.00"/>
        <alignment horizontal="right" vertical="center" readingOrder="0"/>
        <protection hidden="1"/>
      </ndxf>
    </rcc>
    <rfmt sheetId="1" sqref="K124" start="0" length="0">
      <dxf>
        <numFmt numFmtId="165" formatCode="#,##0.00;[Red]\-#,##0.00;0.00"/>
        <alignment horizontal="right" vertical="center" readingOrder="0"/>
        <protection hidden="1"/>
      </dxf>
    </rfmt>
    <rfmt sheetId="1" sqref="L124" start="0" length="0">
      <dxf>
        <numFmt numFmtId="165" formatCode="#,##0.00;[Red]\-#,##0.00;0.00"/>
        <alignment horizontal="right" vertical="center" readingOrder="0"/>
        <protection hidden="1"/>
      </dxf>
    </rfmt>
  </rrc>
  <rrc rId="245" sId="1" ref="A124:XFD124" action="deleteRow">
    <undo index="0" exp="area" dr="D123:D124" r="D122" sId="1"/>
    <undo index="0" exp="area" ref3D="1" dr="$E$1:$K$1048576" dn="Z_1DD000C6_F6CE_476D_97BC_B574085F0B8C_.wvu.Cols" sId="1"/>
    <undo index="0" exp="area" ref3D="1" dr="$E$1:$K$1048576" dn="Z_E01FB97C_6577_4835_824B_CC792C638E37_.wvu.Cols" sId="1"/>
    <rfmt sheetId="1" xfDxf="1" s="1" sqref="A124:XFD12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24" t="inlineStr">
        <is>
          <t>076</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24" t="inlineStr">
        <is>
          <t>1 16 90040 04 6000 140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24" t="inlineStr">
        <is>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24">
        <v>131.44</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124" start="0" length="0">
      <dxf>
        <numFmt numFmtId="165" formatCode="#,##0.00;[Red]\-#,##0.00;0.00"/>
        <alignment horizontal="right" vertical="center" readingOrder="0"/>
        <protection hidden="1"/>
      </dxf>
    </rfmt>
    <rcc rId="0" sId="1" dxf="1">
      <nc r="F124" t="inlineStr">
        <is>
          <t>,0.76</t>
        </is>
      </nc>
      <ndxf>
        <numFmt numFmtId="165" formatCode="#,##0.00;[Red]\-#,##0.00;0.00"/>
        <alignment horizontal="right" vertical="center" readingOrder="0"/>
        <protection hidden="1"/>
      </ndxf>
    </rcc>
    <rcc rId="0" sId="1" dxf="1">
      <nc r="G124" t="inlineStr">
        <is>
          <t>11690000000000140</t>
        </is>
      </nc>
      <ndxf>
        <numFmt numFmtId="165" formatCode="#,##0.00;[Red]\-#,##0.00;0.00"/>
        <alignment horizontal="right" vertical="center" readingOrder="0"/>
        <protection hidden="1"/>
      </ndxf>
    </rcc>
    <rfmt sheetId="1" sqref="H124" start="0" length="0">
      <dxf>
        <numFmt numFmtId="165" formatCode="#,##0.00;[Red]\-#,##0.00;0.00"/>
        <alignment horizontal="right" vertical="center" readingOrder="0"/>
        <protection hidden="1"/>
      </dxf>
    </rfmt>
    <rfmt sheetId="1" sqref="I124" start="0" length="0">
      <dxf>
        <numFmt numFmtId="165" formatCode="#,##0.00;[Red]\-#,##0.00;0.00"/>
        <alignment horizontal="right" vertical="center" readingOrder="0"/>
        <protection hidden="1"/>
      </dxf>
    </rfmt>
    <rcc rId="0" sId="1" dxf="1" numFmtId="4">
      <nc r="J124">
        <v>0</v>
      </nc>
      <ndxf>
        <numFmt numFmtId="165" formatCode="#,##0.00;[Red]\-#,##0.00;0.00"/>
        <alignment horizontal="right" vertical="center" readingOrder="0"/>
        <protection hidden="1"/>
      </ndxf>
    </rcc>
    <rfmt sheetId="1" sqref="K124" start="0" length="0">
      <dxf>
        <numFmt numFmtId="165" formatCode="#,##0.00;[Red]\-#,##0.00;0.00"/>
        <alignment horizontal="right" vertical="center" readingOrder="0"/>
        <protection hidden="1"/>
      </dxf>
    </rfmt>
    <rfmt sheetId="1" sqref="L124" start="0" length="0">
      <dxf>
        <numFmt numFmtId="165" formatCode="#,##0.00;[Red]\-#,##0.00;0.00"/>
        <alignment horizontal="right" vertical="center" readingOrder="0"/>
        <protection hidden="1"/>
      </dxf>
    </rfmt>
  </rrc>
  <rfmt sheetId="1" xfDxf="1" s="1" sqref="B123"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246" sId="1">
    <oc r="B123" t="inlineStr">
      <is>
        <t>1 16 25030 01 6000 140</t>
      </is>
    </oc>
    <nc r="B123" t="inlineStr">
      <is>
        <t>1 16 10123 01 0041 140</t>
      </is>
    </nc>
  </rcc>
  <rcc rId="247" sId="1" xfDxf="1" s="1" dxf="1">
    <oc r="C123" t="inlineStr">
      <is>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is>
    </oc>
    <nc r="C123"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248" sId="1" numFmtId="4">
    <oc r="D123">
      <v>1224</v>
    </oc>
    <nc r="D123">
      <v>433.45</v>
    </nc>
  </rcc>
  <rfmt sheetId="1" sqref="A122:XFD123" start="0" length="2147483647">
    <dxf>
      <font>
        <color auto="1"/>
      </font>
    </dxf>
  </rfmt>
  <rfmt sheetId="1" sqref="A125:C125" start="0" length="2147483647">
    <dxf>
      <font>
        <color auto="1"/>
      </font>
    </dxf>
  </rfmt>
  <rfmt sheetId="1" sqref="A126:C126" start="0" length="2147483647">
    <dxf>
      <font>
        <color auto="1"/>
      </font>
    </dxf>
  </rfmt>
  <rcc rId="249" sId="1" numFmtId="4">
    <oc r="D125">
      <v>10614.19</v>
    </oc>
    <nc r="D125">
      <v>11713.89</v>
    </nc>
  </rcc>
  <rcc rId="250" sId="1" numFmtId="4">
    <oc r="D126">
      <v>78.02</v>
    </oc>
    <nc r="D126">
      <v>83.79</v>
    </nc>
  </rcc>
  <rfmt sheetId="1" sqref="D125:D126" start="0" length="2147483647">
    <dxf>
      <font>
        <color auto="1"/>
      </font>
    </dxf>
  </rfmt>
  <rfmt sheetId="1" sqref="A127:C127" start="0" length="2147483647">
    <dxf>
      <font>
        <color auto="1"/>
      </font>
    </dxf>
  </rfmt>
  <rcc rId="251" sId="1" numFmtId="4">
    <oc r="D127">
      <v>14180.59</v>
    </oc>
    <nc r="D127">
      <v>15758.47</v>
    </nc>
  </rcc>
  <rfmt sheetId="1" sqref="D127" start="0" length="2147483647">
    <dxf>
      <font>
        <color auto="1"/>
      </font>
    </dxf>
  </rfmt>
  <rfmt sheetId="1" sqref="A128:C128" start="0" length="2147483647">
    <dxf>
      <font>
        <color auto="1"/>
      </font>
    </dxf>
  </rfmt>
  <rcc rId="252" sId="1" numFmtId="4">
    <oc r="D128">
      <v>-1554.3</v>
    </oc>
    <nc r="D128">
      <v>-2159.5100000000002</v>
    </nc>
  </rcc>
  <rfmt sheetId="1" sqref="D128" start="0" length="2147483647">
    <dxf>
      <font>
        <color auto="1"/>
      </font>
    </dxf>
  </rfmt>
  <rfmt sheetId="1" sqref="A124:XFD124" start="0" length="2147483647">
    <dxf>
      <font>
        <color auto="1"/>
      </font>
    </dxf>
  </rfmt>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53" sId="1" ref="A129:XFD131" action="insertRow">
    <undo index="0" exp="area" ref3D="1" dr="$E$1:$K$1048576" dn="Z_1DD000C6_F6CE_476D_97BC_B574085F0B8C_.wvu.Cols" sId="1"/>
    <undo index="0" exp="area" ref3D="1" dr="$E$1:$K$1048576" dn="Z_E01FB97C_6577_4835_824B_CC792C638E37_.wvu.Cols" sId="1"/>
  </rrc>
  <rfmt sheetId="1" sqref="A129" start="0" length="0">
    <dxf>
      <font>
        <b/>
        <sz val="12"/>
        <color rgb="FFFF0000"/>
        <name val="Times New Roman"/>
        <scheme val="none"/>
      </font>
    </dxf>
  </rfmt>
  <rfmt sheetId="1" sqref="B129" start="0" length="0">
    <dxf>
      <font>
        <b/>
        <sz val="12"/>
        <color rgb="FFFF0000"/>
        <name val="Times New Roman"/>
        <scheme val="none"/>
      </font>
    </dxf>
  </rfmt>
  <rcc rId="254" sId="1" odxf="1" dxf="1">
    <nc r="C129" t="inlineStr">
      <is>
        <t>Управление Федеральной службы по надзору в сфере защиты прав потребителей и благополучия человека по Ханты - Мансийскому автономному округу - Югре</t>
      </is>
    </nc>
    <odxf>
      <font>
        <b val="0"/>
        <sz val="12"/>
        <name val="Times New Roman"/>
        <scheme val="none"/>
      </font>
    </odxf>
    <ndxf>
      <font>
        <b/>
        <sz val="12"/>
        <color rgb="FFFF0000"/>
        <name val="Times New Roman"/>
        <scheme val="none"/>
      </font>
    </ndxf>
  </rcc>
  <rcc rId="255" sId="1" odxf="1" dxf="1">
    <nc r="D129">
      <f>SUM(D130:D132)</f>
    </nc>
    <odxf>
      <font>
        <b val="0"/>
        <sz val="12"/>
        <name val="Times New Roman"/>
        <scheme val="none"/>
      </font>
    </odxf>
    <ndxf>
      <font>
        <b/>
        <sz val="12"/>
        <color rgb="FFFF0000"/>
        <name val="Times New Roman"/>
        <scheme val="none"/>
      </font>
    </ndxf>
  </rcc>
  <rcc rId="256" sId="1">
    <nc r="F129" t="inlineStr">
      <is>
        <t>,1.06</t>
      </is>
    </nc>
  </rcc>
  <rcc rId="257" sId="1">
    <nc r="G129" t="inlineStr">
      <is>
        <t>11690040046000140</t>
      </is>
    </nc>
  </rcc>
  <rcc rId="258" sId="1" numFmtId="4">
    <nc r="J129">
      <v>0</v>
    </nc>
  </rcc>
  <rfmt sheetId="1" sqref="A130" start="0" length="0">
    <dxf>
      <font>
        <sz val="12"/>
        <color rgb="FFFF0000"/>
        <name val="Times New Roman"/>
        <scheme val="none"/>
      </font>
    </dxf>
  </rfmt>
  <rcc rId="259" sId="1" odxf="1" dxf="1">
    <nc r="B130" t="inlineStr">
      <is>
        <t>1 16 28000 01 6000 140</t>
      </is>
    </nc>
    <odxf>
      <font>
        <sz val="12"/>
        <name val="Times New Roman"/>
        <scheme val="none"/>
      </font>
    </odxf>
    <ndxf>
      <font>
        <sz val="12"/>
        <color rgb="FFFF0000"/>
        <name val="Times New Roman"/>
        <scheme val="none"/>
      </font>
    </ndxf>
  </rcc>
  <rcc rId="260" sId="1" odxf="1" dxf="1">
    <nc r="C130" t="inlineStr">
      <is>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is>
    </nc>
    <odxf>
      <font>
        <sz val="12"/>
        <name val="Times New Roman"/>
        <scheme val="none"/>
      </font>
    </odxf>
    <ndxf>
      <font>
        <sz val="12"/>
        <color rgb="FFFF0000"/>
        <name val="Times New Roman"/>
        <scheme val="none"/>
      </font>
    </ndxf>
  </rcc>
  <rcc rId="261" sId="1" odxf="1" dxf="1" numFmtId="4">
    <nc r="D130">
      <v>2618.0100000000002</v>
    </nc>
    <odxf>
      <font>
        <sz val="12"/>
        <name val="Times New Roman"/>
        <scheme val="none"/>
      </font>
    </odxf>
    <ndxf>
      <font>
        <sz val="12"/>
        <color rgb="FFFF0000"/>
        <name val="Times New Roman"/>
        <scheme val="none"/>
      </font>
    </ndxf>
  </rcc>
  <rcc rId="262" sId="1">
    <nc r="F130" t="inlineStr">
      <is>
        <t>,1.41</t>
      </is>
    </nc>
  </rcc>
  <rcc rId="263" sId="1">
    <nc r="G130" t="inlineStr">
      <is>
        <t>11625060016000140</t>
      </is>
    </nc>
  </rcc>
  <rcc rId="264" sId="1" numFmtId="4">
    <nc r="J130">
      <v>0</v>
    </nc>
  </rcc>
  <rfmt sheetId="1" sqref="A131" start="0" length="0">
    <dxf>
      <font>
        <sz val="12"/>
        <color rgb="FFFF0000"/>
        <name val="Times New Roman"/>
        <scheme val="none"/>
      </font>
    </dxf>
  </rfmt>
  <rcc rId="265" sId="1" odxf="1" dxf="1">
    <nc r="B131" t="inlineStr">
      <is>
        <t>1 16 43000 01 6000 140</t>
      </is>
    </nc>
    <odxf>
      <font>
        <sz val="12"/>
        <name val="Times New Roman"/>
        <scheme val="none"/>
      </font>
    </odxf>
    <ndxf>
      <font>
        <sz val="12"/>
        <color rgb="FFFF0000"/>
        <name val="Times New Roman"/>
        <scheme val="none"/>
      </font>
    </ndxf>
  </rcc>
  <rcc rId="266" sId="1" odxf="1" dxf="1">
    <nc r="C131" t="inlineStr">
      <is>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is>
    </nc>
    <odxf>
      <font>
        <sz val="12"/>
        <name val="Times New Roman"/>
        <scheme val="none"/>
      </font>
    </odxf>
    <ndxf>
      <font>
        <sz val="12"/>
        <color rgb="FFFF0000"/>
        <name val="Times New Roman"/>
        <scheme val="none"/>
      </font>
    </ndxf>
  </rcc>
  <rcc rId="267" sId="1" odxf="1" dxf="1" numFmtId="4">
    <nc r="D131">
      <v>27</v>
    </nc>
    <odxf>
      <font>
        <sz val="12"/>
        <name val="Times New Roman"/>
        <scheme val="none"/>
      </font>
    </odxf>
    <ndxf>
      <font>
        <sz val="12"/>
        <color rgb="FFFF0000"/>
        <name val="Times New Roman"/>
        <scheme val="none"/>
      </font>
    </ndxf>
  </rcc>
  <rcc rId="268" sId="1">
    <nc r="F131" t="inlineStr">
      <is>
        <t>,1.41</t>
      </is>
    </nc>
  </rcc>
  <rcc rId="269" sId="1">
    <nc r="G131" t="inlineStr">
      <is>
        <t>11628000016000140</t>
      </is>
    </nc>
  </rcc>
  <rcc rId="270" sId="1" numFmtId="4">
    <nc r="J131">
      <v>0</v>
    </nc>
  </rcc>
  <rcc rId="271" sId="1">
    <nc r="A129" t="inlineStr">
      <is>
        <t>120</t>
      </is>
    </nc>
  </rcc>
  <rcc rId="272" sId="1">
    <nc r="A130" t="inlineStr">
      <is>
        <t>120</t>
      </is>
    </nc>
  </rcc>
  <rcc rId="273" sId="1">
    <nc r="A131" t="inlineStr">
      <is>
        <t>120</t>
      </is>
    </nc>
  </rcc>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74" sId="1" xfDxf="1" s="1" dxf="1">
    <oc r="C129" t="inlineStr">
      <is>
        <t>Управление Федеральной службы по надзору в сфере защиты прав потребителей и благополучия человека по Ханты - Мансийскому автономному округу - Югре</t>
      </is>
    </oc>
    <nc r="C129" t="inlineStr">
      <is>
        <t>Региональная служба по тарифам Ханты-Мансийского автономного округа – Югры</t>
      </is>
    </nc>
    <ndxf>
      <font>
        <b/>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275" sId="1">
    <oc r="D129">
      <f>SUM(D130:D132)</f>
    </oc>
    <nc r="D129">
      <f>SUM(D130:D131)</f>
    </nc>
  </rcc>
  <rfmt sheetId="1" sqref="A129:A131" start="0" length="2147483647">
    <dxf>
      <font>
        <color auto="1"/>
      </font>
    </dxf>
  </rfmt>
  <rcc rId="276" sId="1" xfDxf="1" s="1" dxf="1">
    <oc r="B130" t="inlineStr">
      <is>
        <t>1 16 28000 01 6000 140</t>
      </is>
    </oc>
    <nc r="B130" t="inlineStr">
      <is>
        <t>1 16 01192 01 0005 140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277" sId="1" xfDxf="1" s="1" dxf="1">
    <oc r="B131" t="inlineStr">
      <is>
        <t>1 16 43000 01 6000 140</t>
      </is>
    </oc>
    <nc r="B131" t="inlineStr">
      <is>
        <t>1 16 01192 01 9000 140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B130:B131" start="0" length="2147483647">
    <dxf>
      <font>
        <color auto="1"/>
      </font>
    </dxf>
  </rfmt>
  <rcc rId="278" sId="1" xfDxf="1" s="1" dxf="1">
    <oc r="C130" t="inlineStr">
      <is>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is>
    </oc>
    <nc r="C130"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279" sId="1" xfDxf="1" s="1" dxf="1">
    <oc r="C131" t="inlineStr">
      <is>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is>
    </oc>
    <nc r="C131"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130:C131" start="0" length="2147483647">
    <dxf>
      <font>
        <color auto="1"/>
      </font>
    </dxf>
  </rfmt>
  <rcc rId="280" sId="1" numFmtId="4">
    <oc r="D130">
      <v>2618.0100000000002</v>
    </oc>
    <nc r="D130">
      <v>200</v>
    </nc>
  </rcc>
  <rcc rId="281" sId="1" numFmtId="4">
    <oc r="D131">
      <v>27</v>
    </oc>
    <nc r="D131">
      <v>100</v>
    </nc>
  </rcc>
  <rfmt sheetId="1" sqref="C129:D131" start="0" length="2147483647">
    <dxf>
      <font>
        <color auto="1"/>
      </font>
    </dxf>
  </rfmt>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82" sId="1">
    <oc r="D9">
      <f>SUM(D10,D14,D55,D70,D77,D84,D92,D122,D124,D132,D136,D138,D142,D140,D144,D147,D149,D222,D229,D232,D234,D236,D238,D241,D245,D247,D249)</f>
    </oc>
    <nc r="D9">
      <f>SUM(D10,D14,D55,D70,D77,D84,D92,D122,D124,D129,D132,D136,D138,D142,D140,D144,D147,D149,D222,D229,D232,D234,D236,D238,D241,D245,D247,D249)</f>
    </nc>
  </rcc>
  <rcc rId="283" sId="1" xfDxf="1" s="1" dxf="1">
    <oc r="B133" t="inlineStr">
      <is>
        <t>1 16 28000 01 6000 140</t>
      </is>
    </oc>
    <nc r="B133" t="inlineStr">
      <is>
        <t>1 16 10123 01 0041 140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133:B133" start="0" length="2147483647">
    <dxf>
      <font>
        <color auto="1"/>
      </font>
    </dxf>
  </rfmt>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32:C133" start="0" length="2147483647">
    <dxf>
      <font>
        <color auto="1"/>
      </font>
    </dxf>
  </rfmt>
  <rcc rId="284" sId="1" numFmtId="4">
    <oc r="D133">
      <v>2618.0100000000002</v>
    </oc>
    <nc r="D133">
      <v>30</v>
    </nc>
  </rcc>
  <rrc rId="285" sId="1" ref="A134:XFD134" action="deleteRow">
    <undo index="0" exp="area" ref3D="1" dr="$E$1:$K$1048576" dn="Z_1DD000C6_F6CE_476D_97BC_B574085F0B8C_.wvu.Cols" sId="1"/>
    <undo index="0" exp="area" ref3D="1" dr="$E$1:$K$1048576" dn="Z_E01FB97C_6577_4835_824B_CC792C638E37_.wvu.Cols" sId="1"/>
    <rfmt sheetId="1" xfDxf="1" s="1" sqref="A134:XFD13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34" t="inlineStr">
        <is>
          <t>141</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34" t="inlineStr">
        <is>
          <t>1 16 43000 01 6000 140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34" t="inlineStr">
        <is>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34">
        <v>27</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134" start="0" length="0">
      <dxf>
        <numFmt numFmtId="165" formatCode="#,##0.00;[Red]\-#,##0.00;0.00"/>
        <alignment horizontal="right" vertical="center" readingOrder="0"/>
        <protection hidden="1"/>
      </dxf>
    </rfmt>
    <rcc rId="0" sId="1" dxf="1">
      <nc r="F134" t="inlineStr">
        <is>
          <t>,1.41</t>
        </is>
      </nc>
      <ndxf>
        <numFmt numFmtId="165" formatCode="#,##0.00;[Red]\-#,##0.00;0.00"/>
        <alignment horizontal="right" vertical="center" readingOrder="0"/>
        <protection hidden="1"/>
      </ndxf>
    </rcc>
    <rcc rId="0" sId="1" dxf="1">
      <nc r="G134" t="inlineStr">
        <is>
          <t>11628000016000140</t>
        </is>
      </nc>
      <ndxf>
        <numFmt numFmtId="165" formatCode="#,##0.00;[Red]\-#,##0.00;0.00"/>
        <alignment horizontal="right" vertical="center" readingOrder="0"/>
        <protection hidden="1"/>
      </ndxf>
    </rcc>
    <rfmt sheetId="1" sqref="H134" start="0" length="0">
      <dxf>
        <numFmt numFmtId="165" formatCode="#,##0.00;[Red]\-#,##0.00;0.00"/>
        <alignment horizontal="right" vertical="center" readingOrder="0"/>
        <protection hidden="1"/>
      </dxf>
    </rfmt>
    <rfmt sheetId="1" sqref="I134" start="0" length="0">
      <dxf>
        <numFmt numFmtId="165" formatCode="#,##0.00;[Red]\-#,##0.00;0.00"/>
        <alignment horizontal="right" vertical="center" readingOrder="0"/>
        <protection hidden="1"/>
      </dxf>
    </rfmt>
    <rcc rId="0" sId="1" dxf="1" numFmtId="4">
      <nc r="J134">
        <v>0</v>
      </nc>
      <ndxf>
        <numFmt numFmtId="165" formatCode="#,##0.00;[Red]\-#,##0.00;0.00"/>
        <alignment horizontal="right" vertical="center" readingOrder="0"/>
        <protection hidden="1"/>
      </ndxf>
    </rcc>
    <rfmt sheetId="1" sqref="K134" start="0" length="0">
      <dxf>
        <numFmt numFmtId="165" formatCode="#,##0.00;[Red]\-#,##0.00;0.00"/>
        <alignment horizontal="right" vertical="center" readingOrder="0"/>
        <protection hidden="1"/>
      </dxf>
    </rfmt>
    <rfmt sheetId="1" sqref="L134" start="0" length="0">
      <dxf>
        <numFmt numFmtId="165" formatCode="#,##0.00;[Red]\-#,##0.00;0.00"/>
        <alignment horizontal="right" vertical="center" readingOrder="0"/>
        <protection hidden="1"/>
      </dxf>
    </rfmt>
  </rrc>
  <rrc rId="286" sId="1" ref="A134:XFD134" action="deleteRow">
    <undo index="0" exp="area" dr="D133:D134" r="D132" sId="1"/>
    <undo index="0" exp="area" ref3D="1" dr="$E$1:$K$1048576" dn="Z_1DD000C6_F6CE_476D_97BC_B574085F0B8C_.wvu.Cols" sId="1"/>
    <undo index="0" exp="area" ref3D="1" dr="$E$1:$K$1048576" dn="Z_E01FB97C_6577_4835_824B_CC792C638E37_.wvu.Cols" sId="1"/>
    <rfmt sheetId="1" xfDxf="1" s="1" sqref="A134:XFD13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34" t="inlineStr">
        <is>
          <t>141</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34" t="inlineStr">
        <is>
          <t>1 16 90040 04 6000 140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34" t="inlineStr">
        <is>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34">
        <v>264.5</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134" start="0" length="0">
      <dxf>
        <numFmt numFmtId="165" formatCode="#,##0.00;[Red]\-#,##0.00;0.00"/>
        <alignment horizontal="right" vertical="center" readingOrder="0"/>
        <protection hidden="1"/>
      </dxf>
    </rfmt>
    <rcc rId="0" sId="1" dxf="1">
      <nc r="F134" t="inlineStr">
        <is>
          <t>,1.41</t>
        </is>
      </nc>
      <ndxf>
        <numFmt numFmtId="165" formatCode="#,##0.00;[Red]\-#,##0.00;0.00"/>
        <alignment horizontal="right" vertical="center" readingOrder="0"/>
        <protection hidden="1"/>
      </ndxf>
    </rcc>
    <rcc rId="0" sId="1" dxf="1">
      <nc r="G134" t="inlineStr">
        <is>
          <t>11690000000000140</t>
        </is>
      </nc>
      <ndxf>
        <numFmt numFmtId="165" formatCode="#,##0.00;[Red]\-#,##0.00;0.00"/>
        <alignment horizontal="right" vertical="center" readingOrder="0"/>
        <protection hidden="1"/>
      </ndxf>
    </rcc>
    <rfmt sheetId="1" sqref="H134" start="0" length="0">
      <dxf>
        <numFmt numFmtId="165" formatCode="#,##0.00;[Red]\-#,##0.00;0.00"/>
        <alignment horizontal="right" vertical="center" readingOrder="0"/>
        <protection hidden="1"/>
      </dxf>
    </rfmt>
    <rfmt sheetId="1" sqref="I134" start="0" length="0">
      <dxf>
        <numFmt numFmtId="165" formatCode="#,##0.00;[Red]\-#,##0.00;0.00"/>
        <alignment horizontal="right" vertical="center" readingOrder="0"/>
        <protection hidden="1"/>
      </dxf>
    </rfmt>
    <rcc rId="0" sId="1" dxf="1" numFmtId="4">
      <nc r="J134">
        <v>0</v>
      </nc>
      <ndxf>
        <numFmt numFmtId="165" formatCode="#,##0.00;[Red]\-#,##0.00;0.00"/>
        <alignment horizontal="right" vertical="center" readingOrder="0"/>
        <protection hidden="1"/>
      </ndxf>
    </rcc>
    <rfmt sheetId="1" sqref="K134" start="0" length="0">
      <dxf>
        <numFmt numFmtId="165" formatCode="#,##0.00;[Red]\-#,##0.00;0.00"/>
        <alignment horizontal="right" vertical="center" readingOrder="0"/>
        <protection hidden="1"/>
      </dxf>
    </rfmt>
    <rfmt sheetId="1" sqref="L134" start="0" length="0">
      <dxf>
        <numFmt numFmtId="165" formatCode="#,##0.00;[Red]\-#,##0.00;0.00"/>
        <alignment horizontal="right" vertical="center" readingOrder="0"/>
        <protection hidden="1"/>
      </dxf>
    </rfmt>
  </rrc>
  <rfmt sheetId="1" sqref="D132:D133" start="0" length="2147483647">
    <dxf>
      <font>
        <color auto="1"/>
      </font>
    </dxf>
  </rfmt>
  <rrc rId="287" sId="1" ref="A134:XFD134" action="deleteRow">
    <undo index="11" exp="ref" dr="D134" r="D9" sId="1"/>
    <undo index="0" exp="area" ref3D="1" dr="$E$1:$K$1048576" dn="Z_1DD000C6_F6CE_476D_97BC_B574085F0B8C_.wvu.Cols" sId="1"/>
    <undo index="0" exp="area" ref3D="1" dr="$E$1:$K$1048576" dn="Z_E01FB97C_6577_4835_824B_CC792C638E37_.wvu.Cols" sId="1"/>
    <rfmt sheetId="1" xfDxf="1" s="1" sqref="A134:XFD13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34" t="inlineStr">
        <is>
          <t>153</t>
        </is>
      </nc>
      <ndxf>
        <font>
          <b/>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fmt sheetId="1" sqref="B134" start="0" length="0">
      <dxf>
        <font>
          <b/>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dxf>
    </rfmt>
    <rcc rId="0" sId="1" dxf="1">
      <nc r="C134" t="inlineStr">
        <is>
          <t>Ханты - Мансийская таможня</t>
        </is>
      </nc>
      <ndxf>
        <font>
          <b/>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c r="D134">
        <f>D135</f>
      </nc>
      <ndxf>
        <font>
          <b/>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134" start="0" length="0">
      <dxf>
        <numFmt numFmtId="165" formatCode="#,##0.00;[Red]\-#,##0.00;0.00"/>
        <alignment horizontal="right" vertical="center" readingOrder="0"/>
        <protection hidden="1"/>
      </dxf>
    </rfmt>
    <rcc rId="0" sId="1" dxf="1">
      <nc r="F134" t="inlineStr">
        <is>
          <t>,1.41</t>
        </is>
      </nc>
      <ndxf>
        <numFmt numFmtId="165" formatCode="#,##0.00;[Red]\-#,##0.00;0.00"/>
        <alignment horizontal="right" vertical="center" readingOrder="0"/>
        <protection hidden="1"/>
      </ndxf>
    </rcc>
    <rcc rId="0" sId="1" dxf="1">
      <nc r="G134" t="inlineStr">
        <is>
          <t>11690040046000140</t>
        </is>
      </nc>
      <ndxf>
        <numFmt numFmtId="165" formatCode="#,##0.00;[Red]\-#,##0.00;0.00"/>
        <alignment horizontal="right" vertical="center" readingOrder="0"/>
        <protection hidden="1"/>
      </ndxf>
    </rcc>
    <rfmt sheetId="1" sqref="H134" start="0" length="0">
      <dxf>
        <numFmt numFmtId="165" formatCode="#,##0.00;[Red]\-#,##0.00;0.00"/>
        <alignment horizontal="right" vertical="center" readingOrder="0"/>
        <protection hidden="1"/>
      </dxf>
    </rfmt>
    <rfmt sheetId="1" sqref="I134" start="0" length="0">
      <dxf>
        <numFmt numFmtId="165" formatCode="#,##0.00;[Red]\-#,##0.00;0.00"/>
        <alignment horizontal="right" vertical="center" readingOrder="0"/>
        <protection hidden="1"/>
      </dxf>
    </rfmt>
    <rcc rId="0" sId="1" dxf="1" numFmtId="4">
      <nc r="J134">
        <v>0</v>
      </nc>
      <ndxf>
        <numFmt numFmtId="165" formatCode="#,##0.00;[Red]\-#,##0.00;0.00"/>
        <alignment horizontal="right" vertical="center" readingOrder="0"/>
        <protection hidden="1"/>
      </ndxf>
    </rcc>
    <rfmt sheetId="1" sqref="K134" start="0" length="0">
      <dxf>
        <numFmt numFmtId="165" formatCode="#,##0.00;[Red]\-#,##0.00;0.00"/>
        <alignment horizontal="right" vertical="center" readingOrder="0"/>
        <protection hidden="1"/>
      </dxf>
    </rfmt>
    <rfmt sheetId="1" sqref="L134" start="0" length="0">
      <dxf>
        <numFmt numFmtId="165" formatCode="#,##0.00;[Red]\-#,##0.00;0.00"/>
        <alignment horizontal="right" vertical="center" readingOrder="0"/>
        <protection hidden="1"/>
      </dxf>
    </rfmt>
  </rrc>
  <rrc rId="288" sId="1" ref="A134:XFD134" action="deleteRow">
    <undo index="0" exp="area" ref3D="1" dr="$E$1:$K$1048576" dn="Z_1DD000C6_F6CE_476D_97BC_B574085F0B8C_.wvu.Cols" sId="1"/>
    <undo index="0" exp="area" ref3D="1" dr="$E$1:$K$1048576" dn="Z_E01FB97C_6577_4835_824B_CC792C638E37_.wvu.Cols" sId="1"/>
    <rfmt sheetId="1" xfDxf="1" s="1" sqref="A134:XFD13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34" t="inlineStr">
        <is>
          <t>153</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34" t="inlineStr">
        <is>
          <t>1 16 43000 01 6000 140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34" t="inlineStr">
        <is>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34">
        <v>12712.08</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134" start="0" length="0">
      <dxf>
        <numFmt numFmtId="165" formatCode="#,##0.00;[Red]\-#,##0.00;0.00"/>
        <alignment horizontal="right" vertical="center" readingOrder="0"/>
        <protection hidden="1"/>
      </dxf>
    </rfmt>
    <rcc rId="0" sId="1" dxf="1">
      <nc r="F134" t="inlineStr">
        <is>
          <t>,1.53</t>
        </is>
      </nc>
      <ndxf>
        <numFmt numFmtId="165" formatCode="#,##0.00;[Red]\-#,##0.00;0.00"/>
        <alignment horizontal="right" vertical="center" readingOrder="0"/>
        <protection hidden="1"/>
      </ndxf>
    </rcc>
    <rcc rId="0" sId="1" dxf="1">
      <nc r="G134" t="inlineStr">
        <is>
          <t>11600000000000000</t>
        </is>
      </nc>
      <ndxf>
        <numFmt numFmtId="165" formatCode="#,##0.00;[Red]\-#,##0.00;0.00"/>
        <alignment horizontal="right" vertical="center" readingOrder="0"/>
        <protection hidden="1"/>
      </ndxf>
    </rcc>
    <rfmt sheetId="1" sqref="H134" start="0" length="0">
      <dxf>
        <numFmt numFmtId="165" formatCode="#,##0.00;[Red]\-#,##0.00;0.00"/>
        <alignment horizontal="right" vertical="center" readingOrder="0"/>
        <protection hidden="1"/>
      </dxf>
    </rfmt>
    <rfmt sheetId="1" sqref="I134" start="0" length="0">
      <dxf>
        <numFmt numFmtId="165" formatCode="#,##0.00;[Red]\-#,##0.00;0.00"/>
        <alignment horizontal="right" vertical="center" readingOrder="0"/>
        <protection hidden="1"/>
      </dxf>
    </rfmt>
    <rcc rId="0" sId="1" dxf="1" numFmtId="4">
      <nc r="J134">
        <v>0</v>
      </nc>
      <ndxf>
        <numFmt numFmtId="165" formatCode="#,##0.00;[Red]\-#,##0.00;0.00"/>
        <alignment horizontal="right" vertical="center" readingOrder="0"/>
        <protection hidden="1"/>
      </ndxf>
    </rcc>
    <rfmt sheetId="1" sqref="K134" start="0" length="0">
      <dxf>
        <numFmt numFmtId="165" formatCode="#,##0.00;[Red]\-#,##0.00;0.00"/>
        <alignment horizontal="right" vertical="center" readingOrder="0"/>
        <protection hidden="1"/>
      </dxf>
    </rfmt>
    <rfmt sheetId="1" sqref="L134" start="0" length="0">
      <dxf>
        <numFmt numFmtId="165" formatCode="#,##0.00;[Red]\-#,##0.00;0.00"/>
        <alignment horizontal="right" vertical="center" readingOrder="0"/>
        <protection hidden="1"/>
      </dxf>
    </rfmt>
  </rrc>
  <rcc rId="289" sId="1">
    <oc r="B137" t="inlineStr">
      <is>
        <t>1 16 33040 04 6000 140</t>
      </is>
    </oc>
    <nc r="B137" t="inlineStr">
      <is>
        <t>1 16 10123 01 0041 140</t>
      </is>
    </nc>
  </rcc>
  <rcc rId="290" sId="1">
    <oc r="C137" t="inlineStr">
      <is>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is>
    </oc>
    <nc r="C137" t="inlineStr">
      <is>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is>
    </nc>
  </rcc>
  <rfmt sheetId="1" sqref="A136:C137" start="0" length="2147483647">
    <dxf>
      <font>
        <color auto="1"/>
      </font>
    </dxf>
  </rfmt>
  <rcc rId="291" sId="1" numFmtId="4">
    <oc r="D137">
      <v>763</v>
    </oc>
    <nc r="D137">
      <v>36.65</v>
    </nc>
  </rcc>
  <rfmt sheetId="1" sqref="D136:D137" start="0" length="2147483647">
    <dxf>
      <font>
        <color auto="1"/>
      </font>
    </dxf>
  </rfmt>
  <rcv guid="{1DD000C6-F6CE-476D-97BC-B574085F0B8C}" action="delete"/>
  <rdn rId="0" localSheetId="1" customView="1" name="Z_1DD000C6_F6CE_476D_97BC_B574085F0B8C_.wvu.PrintTitles" hidden="1" oldHidden="1">
    <formula>Лист1!$7:$8</formula>
    <oldFormula>Лист1!$7:$8</oldFormula>
  </rdn>
  <rdn rId="0" localSheetId="1" customView="1" name="Z_1DD000C6_F6CE_476D_97BC_B574085F0B8C_.wvu.Rows" hidden="1" oldHidden="1">
    <formula>Лист1!$134:$135</formula>
  </rdn>
  <rdn rId="0" localSheetId="1" customView="1" name="Z_1DD000C6_F6CE_476D_97BC_B574085F0B8C_.wvu.Cols" hidden="1" oldHidden="1">
    <formula>Лист1!$E:$K</formula>
    <oldFormula>Лист1!$E:$K</oldFormula>
  </rdn>
  <rcv guid="{1DD000C6-F6CE-476D-97BC-B574085F0B8C}" action="add"/>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95" sId="1" ref="A139:XFD139" action="insertRow">
    <undo index="0" exp="area" ref3D="1" dr="$E$1:$K$1048576" dn="Z_1DD000C6_F6CE_476D_97BC_B574085F0B8C_.wvu.Cols" sId="1"/>
    <undo index="0" exp="area" ref3D="1" dr="$E$1:$K$1048576" dn="Z_E01FB97C_6577_4835_824B_CC792C638E37_.wvu.Cols" sId="1"/>
  </rrc>
  <rcc rId="296" sId="1" odxf="1" dxf="1">
    <nc r="A139" t="inlineStr">
      <is>
        <t>170</t>
      </is>
    </nc>
    <odxf>
      <font>
        <b/>
        <sz val="12"/>
        <color rgb="FFFF0000"/>
        <name val="Times New Roman"/>
        <scheme val="none"/>
      </font>
    </odxf>
    <ndxf>
      <font>
        <b val="0"/>
        <sz val="12"/>
        <color rgb="FFFF0000"/>
        <name val="Times New Roman"/>
        <scheme val="none"/>
      </font>
    </ndxf>
  </rcc>
  <rfmt sheetId="1" sqref="B139" start="0" length="0">
    <dxf>
      <font>
        <b val="0"/>
        <sz val="12"/>
        <color rgb="FFFF0000"/>
        <name val="Times New Roman"/>
        <scheme val="none"/>
      </font>
    </dxf>
  </rfmt>
  <rfmt sheetId="1" sqref="C139" start="0" length="0">
    <dxf>
      <font>
        <b val="0"/>
        <sz val="12"/>
        <color rgb="FFFF0000"/>
        <name val="Times New Roman"/>
        <scheme val="none"/>
      </font>
    </dxf>
  </rfmt>
  <rfmt sheetId="1" sqref="D139" start="0" length="0">
    <dxf>
      <font>
        <b val="0"/>
        <sz val="12"/>
        <color rgb="FFFF0000"/>
        <name val="Times New Roman"/>
        <scheme val="none"/>
      </font>
    </dxf>
  </rfmt>
  <rcc rId="297" sId="1">
    <nc r="F139" t="inlineStr">
      <is>
        <t>,1.70</t>
      </is>
    </nc>
  </rcc>
  <rcc rId="298" sId="1">
    <nc r="G139" t="inlineStr">
      <is>
        <t>11690000000000140</t>
      </is>
    </nc>
  </rcc>
  <rcc rId="299" sId="1" numFmtId="4">
    <nc r="J139">
      <v>0</v>
    </nc>
  </rcc>
  <rrc rId="300" sId="1" ref="A139:XFD140" action="insertRow">
    <undo index="0" exp="area" ref3D="1" dr="$E$1:$K$1048576" dn="Z_1DD000C6_F6CE_476D_97BC_B574085F0B8C_.wvu.Cols" sId="1"/>
    <undo index="0" exp="area" ref3D="1" dr="$E$1:$K$1048576" dn="Z_E01FB97C_6577_4835_824B_CC792C638E37_.wvu.Cols" sId="1"/>
  </rrc>
  <rcc rId="301" sId="1" odxf="1" dxf="1">
    <nc r="A139" t="inlineStr">
      <is>
        <t>170</t>
      </is>
    </nc>
    <odxf>
      <font>
        <b/>
        <sz val="12"/>
        <color rgb="FFFF0000"/>
        <name val="Times New Roman"/>
        <scheme val="none"/>
      </font>
    </odxf>
    <ndxf>
      <font>
        <b val="0"/>
        <sz val="12"/>
        <color rgb="FFFF0000"/>
        <name val="Times New Roman"/>
        <scheme val="none"/>
      </font>
    </ndxf>
  </rcc>
  <rfmt sheetId="1" sqref="B139" start="0" length="0">
    <dxf>
      <font>
        <b val="0"/>
        <sz val="12"/>
        <color rgb="FFFF0000"/>
        <name val="Times New Roman"/>
        <scheme val="none"/>
      </font>
    </dxf>
  </rfmt>
  <rfmt sheetId="1" sqref="C139" start="0" length="0">
    <dxf>
      <font>
        <b val="0"/>
        <sz val="12"/>
        <color rgb="FFFF0000"/>
        <name val="Times New Roman"/>
        <scheme val="none"/>
      </font>
    </dxf>
  </rfmt>
  <rfmt sheetId="1" sqref="D139" start="0" length="0">
    <dxf>
      <font>
        <b val="0"/>
        <sz val="12"/>
        <color rgb="FFFF0000"/>
        <name val="Times New Roman"/>
        <scheme val="none"/>
      </font>
    </dxf>
  </rfmt>
  <rcc rId="302" sId="1">
    <nc r="F139" t="inlineStr">
      <is>
        <t>,1.70</t>
      </is>
    </nc>
  </rcc>
  <rcc rId="303" sId="1">
    <nc r="G139" t="inlineStr">
      <is>
        <t>11690000000000140</t>
      </is>
    </nc>
  </rcc>
  <rcc rId="304" sId="1" numFmtId="4">
    <nc r="J139">
      <v>0</v>
    </nc>
  </rcc>
  <rcc rId="305" sId="1" odxf="1" dxf="1">
    <nc r="A140" t="inlineStr">
      <is>
        <t>170</t>
      </is>
    </nc>
    <odxf>
      <font>
        <b/>
        <sz val="12"/>
        <color rgb="FFFF0000"/>
        <name val="Times New Roman"/>
        <scheme val="none"/>
      </font>
    </odxf>
    <ndxf>
      <font>
        <b val="0"/>
        <sz val="12"/>
        <color rgb="FFFF0000"/>
        <name val="Times New Roman"/>
        <scheme val="none"/>
      </font>
    </ndxf>
  </rcc>
  <rfmt sheetId="1" sqref="B140" start="0" length="0">
    <dxf>
      <font>
        <b val="0"/>
        <sz val="12"/>
        <color rgb="FFFF0000"/>
        <name val="Times New Roman"/>
        <scheme val="none"/>
      </font>
    </dxf>
  </rfmt>
  <rfmt sheetId="1" sqref="C140" start="0" length="0">
    <dxf>
      <font>
        <b val="0"/>
        <sz val="12"/>
        <color rgb="FFFF0000"/>
        <name val="Times New Roman"/>
        <scheme val="none"/>
      </font>
    </dxf>
  </rfmt>
  <rfmt sheetId="1" sqref="D140" start="0" length="0">
    <dxf>
      <font>
        <b val="0"/>
        <sz val="12"/>
        <color rgb="FFFF0000"/>
        <name val="Times New Roman"/>
        <scheme val="none"/>
      </font>
    </dxf>
  </rfmt>
  <rcc rId="306" sId="1">
    <nc r="F140" t="inlineStr">
      <is>
        <t>,1.70</t>
      </is>
    </nc>
  </rcc>
  <rcc rId="307" sId="1">
    <nc r="G140" t="inlineStr">
      <is>
        <t>11690000000000140</t>
      </is>
    </nc>
  </rcc>
  <rcc rId="308" sId="1" numFmtId="4">
    <nc r="J140">
      <v>0</v>
    </nc>
  </rcc>
  <rcc rId="309" sId="1">
    <oc r="D138">
      <f>D142</f>
    </oc>
    <nc r="D138">
      <f>SUM(D139:D142)</f>
    </nc>
  </rcc>
  <rcc rId="310" sId="1" xfDxf="1" s="1" dxf="1">
    <nc r="B139" t="inlineStr">
      <is>
        <t>1 16 01092 01 0003 140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138:B139" start="0" length="2147483647">
    <dxf>
      <font>
        <color auto="1"/>
      </font>
    </dxf>
  </rfmt>
  <rcc rId="311" sId="1" xfDxf="1" s="1" dxf="1">
    <nc r="C139" t="inlineStr">
      <is>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или норм эксплуатации тракторов, самоходных, дорожно-строительных и иных машин и оборудования)</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139" start="0" length="2147483647">
    <dxf>
      <font>
        <color auto="1"/>
      </font>
    </dxf>
  </rfmt>
  <rcc rId="312" sId="1" numFmtId="4">
    <nc r="D139">
      <v>9.6999999999999993</v>
    </nc>
  </rcc>
  <rfmt sheetId="1" sqref="D139" start="0" length="2147483647">
    <dxf>
      <font>
        <color auto="1"/>
      </font>
    </dxf>
  </rfmt>
  <rcc rId="313" sId="1" xfDxf="1" s="1" dxf="1">
    <nc r="B140" t="inlineStr">
      <is>
        <t>1 16 01192 01 0022 140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140:B140" start="0" length="2147483647">
    <dxf>
      <font>
        <color auto="1"/>
      </font>
    </dxf>
  </rfmt>
  <rcc rId="314" sId="1" xfDxf="1" s="1" dxf="1">
    <nc r="C140"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государственной регистрации транспортных средств всех видов, механизмов и установок)</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140" start="0" length="2147483647">
    <dxf>
      <font>
        <color auto="1"/>
      </font>
    </dxf>
  </rfmt>
  <rcc rId="315" sId="1" numFmtId="4">
    <nc r="D140">
      <v>30</v>
    </nc>
  </rcc>
  <rfmt sheetId="1" sqref="A141" start="0" length="2147483647">
    <dxf>
      <font>
        <color auto="1"/>
      </font>
    </dxf>
  </rfmt>
  <rcc rId="316" sId="1" xfDxf="1" s="1" dxf="1">
    <nc r="B141" t="inlineStr">
      <is>
        <t>1 16 01193 01 0005 140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317" sId="1" xfDxf="1" s="1" dxf="1">
    <nc r="C141"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B141:C141" start="0" length="2147483647">
    <dxf>
      <font>
        <color auto="1"/>
      </font>
    </dxf>
  </rfmt>
  <rfmt sheetId="1" sqref="D140" start="0" length="2147483647">
    <dxf>
      <font>
        <color auto="1"/>
      </font>
    </dxf>
  </rfmt>
  <rcc rId="318" sId="1" numFmtId="4">
    <nc r="D141">
      <v>12</v>
    </nc>
  </rcc>
  <rfmt sheetId="1" sqref="D141" start="0" length="2147483647">
    <dxf>
      <font>
        <color auto="1"/>
      </font>
    </dxf>
  </rfmt>
  <rcc rId="319" sId="1" xfDxf="1" s="1" dxf="1">
    <oc r="B142" t="inlineStr">
      <is>
        <t>1 16 90040 04 0000 140</t>
      </is>
    </oc>
    <nc r="B142" t="inlineStr">
      <is>
        <t>1 16 10123 01 0041 140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142:B142" start="0" length="2147483647">
    <dxf>
      <font>
        <color auto="1"/>
      </font>
    </dxf>
  </rfmt>
  <rcc rId="320" sId="1" xfDxf="1" s="1" dxf="1">
    <oc r="C142" t="inlineStr">
      <is>
        <t>Прочие поступления от денежных взысканий (штрафов) и иных сумм в возмещение ущерба, зачисляемые в бюджеты городских округов</t>
      </is>
    </oc>
    <nc r="C142"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142" start="0" length="2147483647">
    <dxf>
      <font>
        <color auto="1"/>
      </font>
    </dxf>
  </rfmt>
  <rcc rId="321" sId="1" numFmtId="4">
    <oc r="D142">
      <v>103.73</v>
    </oc>
    <nc r="D142">
      <v>8</v>
    </nc>
  </rcc>
  <rfmt sheetId="1" sqref="D142" start="0" length="2147483647">
    <dxf>
      <font>
        <color auto="1"/>
      </font>
    </dxf>
  </rfmt>
  <rfmt sheetId="1" sqref="A138:XFD138" start="0" length="2147483647">
    <dxf>
      <font>
        <color auto="1"/>
      </font>
    </dxf>
  </rfmt>
  <rcc rId="322" sId="1">
    <oc r="C143" t="inlineStr">
      <is>
        <t>федеральное казенное учреждение "Центр Государственной инспекции по маломерным судам Министерства Российской Федерации по делам гражданской обороны, чрезвычайным ситуациям и ликвидации последствий стихийных бедствий по Ханты - Мансийскому автономному округу - Югре", 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Ханты - Мансийскому автономному округу - Югре</t>
      </is>
    </oc>
    <nc r="C143" t="inlineStr">
      <is>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Ханты - Мансийскому автономному округу - Югре</t>
      </is>
    </nc>
  </rcc>
  <rrc rId="323" sId="1" ref="A145:XFD145" action="deleteRow">
    <undo index="0" exp="area" dr="D144:D145" r="D143" sId="1"/>
    <undo index="0" exp="area" ref3D="1" dr="$E$1:$K$1048576" dn="Z_1DD000C6_F6CE_476D_97BC_B574085F0B8C_.wvu.Cols" sId="1"/>
    <undo index="0" exp="area" ref3D="1" dr="$E$1:$K$1048576" dn="Z_E01FB97C_6577_4835_824B_CC792C638E37_.wvu.Cols" sId="1"/>
    <rfmt sheetId="1" xfDxf="1" s="1" sqref="A145:XFD14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45" t="inlineStr">
        <is>
          <t>177</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45" t="inlineStr">
        <is>
          <t>1 16 90040 04 7000 140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45" t="inlineStr">
        <is>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45">
        <v>174.3</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145" start="0" length="0">
      <dxf>
        <numFmt numFmtId="165" formatCode="#,##0.00;[Red]\-#,##0.00;0.00"/>
        <alignment horizontal="right" vertical="center" readingOrder="0"/>
        <protection hidden="1"/>
      </dxf>
    </rfmt>
    <rcc rId="0" sId="1" dxf="1">
      <nc r="F145" t="inlineStr">
        <is>
          <t>,1.77</t>
        </is>
      </nc>
      <ndxf>
        <numFmt numFmtId="165" formatCode="#,##0.00;[Red]\-#,##0.00;0.00"/>
        <alignment horizontal="right" vertical="center" readingOrder="0"/>
        <protection hidden="1"/>
      </ndxf>
    </rcc>
    <rcc rId="0" sId="1" dxf="1">
      <nc r="G145" t="inlineStr">
        <is>
          <t>11690000000000140</t>
        </is>
      </nc>
      <ndxf>
        <numFmt numFmtId="165" formatCode="#,##0.00;[Red]\-#,##0.00;0.00"/>
        <alignment horizontal="right" vertical="center" readingOrder="0"/>
        <protection hidden="1"/>
      </ndxf>
    </rcc>
    <rfmt sheetId="1" sqref="H145" start="0" length="0">
      <dxf>
        <numFmt numFmtId="165" formatCode="#,##0.00;[Red]\-#,##0.00;0.00"/>
        <alignment horizontal="right" vertical="center" readingOrder="0"/>
        <protection hidden="1"/>
      </dxf>
    </rfmt>
    <rfmt sheetId="1" sqref="I145" start="0" length="0">
      <dxf>
        <numFmt numFmtId="165" formatCode="#,##0.00;[Red]\-#,##0.00;0.00"/>
        <alignment horizontal="right" vertical="center" readingOrder="0"/>
        <protection hidden="1"/>
      </dxf>
    </rfmt>
    <rcc rId="0" sId="1" dxf="1" numFmtId="4">
      <nc r="J145">
        <v>0</v>
      </nc>
      <ndxf>
        <numFmt numFmtId="165" formatCode="#,##0.00;[Red]\-#,##0.00;0.00"/>
        <alignment horizontal="right" vertical="center" readingOrder="0"/>
        <protection hidden="1"/>
      </ndxf>
    </rcc>
    <rfmt sheetId="1" sqref="K145" start="0" length="0">
      <dxf>
        <numFmt numFmtId="165" formatCode="#,##0.00;[Red]\-#,##0.00;0.00"/>
        <alignment horizontal="right" vertical="center" readingOrder="0"/>
        <protection hidden="1"/>
      </dxf>
    </rfmt>
    <rfmt sheetId="1" sqref="L145" start="0" length="0">
      <dxf>
        <numFmt numFmtId="165" formatCode="#,##0.00;[Red]\-#,##0.00;0.00"/>
        <alignment horizontal="right" vertical="center" readingOrder="0"/>
        <protection hidden="1"/>
      </dxf>
    </rfmt>
  </rrc>
  <rfmt sheetId="1" sqref="A143:A144" start="0" length="2147483647">
    <dxf>
      <font>
        <color auto="1"/>
      </font>
    </dxf>
  </rfmt>
  <rcc rId="324" sId="1">
    <oc r="B144" t="inlineStr">
      <is>
        <t>1 16 43000 01 6000 140</t>
      </is>
    </oc>
    <nc r="B144" t="inlineStr">
      <is>
        <t>1 16 10123 01 0041 140</t>
      </is>
    </nc>
  </rcc>
  <rcc rId="325" sId="1">
    <oc r="C144" t="inlineStr">
      <is>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is>
    </oc>
    <nc r="C144"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nc>
  </rcc>
  <rfmt sheetId="1" sqref="B143:C144" start="0" length="2147483647">
    <dxf>
      <font>
        <color auto="1"/>
      </font>
    </dxf>
  </rfmt>
  <rcc rId="326" sId="1" numFmtId="4">
    <oc r="D144">
      <v>600</v>
    </oc>
    <nc r="D144">
      <v>20.420000000000002</v>
    </nc>
  </rcc>
  <rfmt sheetId="1" sqref="D143:D144" start="0" length="2147483647">
    <dxf>
      <font>
        <color auto="1"/>
      </font>
    </dxf>
  </rfmt>
  <rcc rId="327" sId="1">
    <oc r="B146" t="inlineStr">
      <is>
        <t>1 16 90040 04 6000 140</t>
      </is>
    </oc>
    <nc r="B146" t="inlineStr">
      <is>
        <t>1 16 10123 01 0041 140</t>
      </is>
    </nc>
  </rcc>
  <rcc rId="328" sId="1">
    <oc r="C146" t="inlineStr">
      <is>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is>
    </oc>
    <nc r="C146"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nc>
  </rcc>
  <rfmt sheetId="1" sqref="A145:C146" start="0" length="2147483647">
    <dxf>
      <font>
        <color auto="1"/>
      </font>
    </dxf>
  </rfmt>
  <rcc rId="329" sId="1" numFmtId="4">
    <oc r="D146">
      <v>395.62</v>
    </oc>
    <nc r="D146">
      <v>23.22</v>
    </nc>
  </rcc>
  <rfmt sheetId="1" sqref="D145:D146" start="0" length="2147483647">
    <dxf>
      <font>
        <color auto="1"/>
      </font>
    </dxf>
  </rfmt>
  <rcv guid="{1DD000C6-F6CE-476D-97BC-B574085F0B8C}" action="delete"/>
  <rdn rId="0" localSheetId="1" customView="1" name="Z_1DD000C6_F6CE_476D_97BC_B574085F0B8C_.wvu.PrintTitles" hidden="1" oldHidden="1">
    <formula>Лист1!$7:$8</formula>
    <oldFormula>Лист1!$7:$8</oldFormula>
  </rdn>
  <rdn rId="0" localSheetId="1" customView="1" name="Z_1DD000C6_F6CE_476D_97BC_B574085F0B8C_.wvu.Rows" hidden="1" oldHidden="1">
    <formula>Лист1!$134:$135</formula>
    <oldFormula>Лист1!$134:$135</oldFormula>
  </rdn>
  <rdn rId="0" localSheetId="1" customView="1" name="Z_1DD000C6_F6CE_476D_97BC_B574085F0B8C_.wvu.Cols" hidden="1" oldHidden="1">
    <formula>Лист1!$E:$K</formula>
    <oldFormula>Лист1!$E:$K</oldFormula>
  </rdn>
  <rcv guid="{1DD000C6-F6CE-476D-97BC-B574085F0B8C}"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numFmtId="4">
    <oc r="D16">
      <v>4760.3100000000004</v>
    </oc>
    <nc r="D16">
      <v>7523.75</v>
    </nc>
  </rcc>
  <rfmt sheetId="1" sqref="A16:D16" start="0" length="2147483647">
    <dxf>
      <font>
        <color theme="1"/>
      </font>
    </dxf>
  </rfmt>
  <rcc rId="2" sId="1" numFmtId="4">
    <oc r="D27">
      <v>6142.15</v>
    </oc>
    <nc r="D27">
      <v>604.42999999999995</v>
    </nc>
  </rcc>
  <rfmt sheetId="1" sqref="A27:D27" start="0" length="2147483647">
    <dxf>
      <font>
        <color theme="1"/>
      </font>
    </dxf>
  </rfmt>
  <rcc rId="3" sId="1" numFmtId="4">
    <oc r="D111">
      <v>286215.69</v>
    </oc>
    <nc r="D111">
      <v>342834.68</v>
    </nc>
  </rcc>
  <rfmt sheetId="1" sqref="A111:D111" start="0" length="2147483647">
    <dxf>
      <font>
        <color theme="1"/>
      </font>
    </dxf>
  </rfmt>
  <rdn rId="0" localSheetId="1" customView="1" name="Z_E01FB97C_6577_4835_824B_CC792C638E37_.wvu.PrintTitles" hidden="1" oldHidden="1">
    <formula>Лист1!$7:$8</formula>
  </rdn>
  <rdn rId="0" localSheetId="1" customView="1" name="Z_E01FB97C_6577_4835_824B_CC792C638E37_.wvu.Cols" hidden="1" oldHidden="1">
    <formula>Лист1!$E:$K</formula>
  </rdn>
  <rcv guid="{E01FB97C-6577-4835-824B-CC792C638E37}" action="add"/>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33" sId="1" numFmtId="4">
    <oc r="D213">
      <v>46519.77</v>
    </oc>
    <nc r="D213">
      <v>53800.06</v>
    </nc>
  </rcc>
  <rcc rId="334" sId="1" numFmtId="4">
    <oc r="D214">
      <v>-0.6</v>
    </oc>
    <nc r="D214">
      <v>1.25</v>
    </nc>
  </rcc>
  <rfmt sheetId="1" sqref="A213:XFD214" start="0" length="2147483647">
    <dxf>
      <font>
        <color auto="1"/>
      </font>
    </dxf>
  </rfmt>
  <rrc rId="335" sId="1" ref="A217:XFD217" action="deleteRow">
    <undo index="0" exp="area" ref3D="1" dr="$E$1:$K$1048576" dn="Z_1DD000C6_F6CE_476D_97BC_B574085F0B8C_.wvu.Cols" sId="1"/>
    <undo index="0" exp="area" ref3D="1" dr="$E$1:$K$1048576" dn="Z_E01FB97C_6577_4835_824B_CC792C638E37_.wvu.Cols" sId="1"/>
    <rfmt sheetId="1" xfDxf="1" s="1" sqref="A217:XFD217"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17" t="inlineStr">
        <is>
          <t>182</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17" t="inlineStr">
        <is>
          <t>1 16 06000 01 6000 140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17" t="inlineStr">
        <is>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17">
        <v>611.34</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17" start="0" length="0">
      <dxf>
        <numFmt numFmtId="165" formatCode="#,##0.00;[Red]\-#,##0.00;0.00"/>
        <alignment horizontal="right" vertical="center" readingOrder="0"/>
        <protection hidden="1"/>
      </dxf>
    </rfmt>
    <rcc rId="0" sId="1" dxf="1">
      <nc r="F217" t="inlineStr">
        <is>
          <t>,1.82</t>
        </is>
      </nc>
      <ndxf>
        <numFmt numFmtId="165" formatCode="#,##0.00;[Red]\-#,##0.00;0.00"/>
        <alignment horizontal="right" vertical="center" readingOrder="0"/>
        <protection hidden="1"/>
      </ndxf>
    </rcc>
    <rcc rId="0" sId="1" dxf="1">
      <nc r="G217" t="inlineStr">
        <is>
          <t>11603030016000140</t>
        </is>
      </nc>
      <ndxf>
        <numFmt numFmtId="165" formatCode="#,##0.00;[Red]\-#,##0.00;0.00"/>
        <alignment horizontal="right" vertical="center" readingOrder="0"/>
        <protection hidden="1"/>
      </ndxf>
    </rcc>
    <rfmt sheetId="1" sqref="H217" start="0" length="0">
      <dxf>
        <numFmt numFmtId="165" formatCode="#,##0.00;[Red]\-#,##0.00;0.00"/>
        <alignment horizontal="right" vertical="center" readingOrder="0"/>
        <protection hidden="1"/>
      </dxf>
    </rfmt>
    <rfmt sheetId="1" sqref="I217" start="0" length="0">
      <dxf>
        <numFmt numFmtId="165" formatCode="#,##0.00;[Red]\-#,##0.00;0.00"/>
        <alignment horizontal="right" vertical="center" readingOrder="0"/>
        <protection hidden="1"/>
      </dxf>
    </rfmt>
    <rcc rId="0" sId="1" dxf="1" numFmtId="4">
      <nc r="J217">
        <v>0</v>
      </nc>
      <ndxf>
        <numFmt numFmtId="165" formatCode="#,##0.00;[Red]\-#,##0.00;0.00"/>
        <alignment horizontal="right" vertical="center" readingOrder="0"/>
        <protection hidden="1"/>
      </ndxf>
    </rcc>
    <rfmt sheetId="1" sqref="K217" start="0" length="0">
      <dxf>
        <numFmt numFmtId="165" formatCode="#,##0.00;[Red]\-#,##0.00;0.00"/>
        <alignment horizontal="right" vertical="center" readingOrder="0"/>
        <protection hidden="1"/>
      </dxf>
    </rfmt>
    <rfmt sheetId="1" sqref="L217" start="0" length="0">
      <dxf>
        <numFmt numFmtId="165" formatCode="#,##0.00;[Red]\-#,##0.00;0.00"/>
        <alignment horizontal="right" vertical="center" readingOrder="0"/>
        <protection hidden="1"/>
      </dxf>
    </rfmt>
  </rrc>
  <rrc rId="336" sId="1" ref="A217:XFD217" action="deleteRow">
    <undo index="0" exp="area" ref3D="1" dr="$E$1:$K$1048576" dn="Z_1DD000C6_F6CE_476D_97BC_B574085F0B8C_.wvu.Cols" sId="1"/>
    <undo index="0" exp="area" ref3D="1" dr="$E$1:$K$1048576" dn="Z_E01FB97C_6577_4835_824B_CC792C638E37_.wvu.Cols" sId="1"/>
    <rfmt sheetId="1" xfDxf="1" s="1" sqref="A217:XFD217"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17" t="inlineStr">
        <is>
          <t>182</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17" t="inlineStr">
        <is>
          <t>1 16 43000 01 6000 140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17" t="inlineStr">
        <is>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17">
        <v>283.32</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17" start="0" length="0">
      <dxf>
        <numFmt numFmtId="165" formatCode="#,##0.00;[Red]\-#,##0.00;0.00"/>
        <alignment horizontal="right" vertical="center" readingOrder="0"/>
        <protection hidden="1"/>
      </dxf>
    </rfmt>
    <rcc rId="0" sId="1" dxf="1">
      <nc r="F217" t="inlineStr">
        <is>
          <t>,1.82</t>
        </is>
      </nc>
      <ndxf>
        <numFmt numFmtId="165" formatCode="#,##0.00;[Red]\-#,##0.00;0.00"/>
        <alignment horizontal="right" vertical="center" readingOrder="0"/>
        <protection hidden="1"/>
      </ndxf>
    </rcc>
    <rcc rId="0" sId="1" dxf="1">
      <nc r="G217" t="inlineStr">
        <is>
          <t>11606000016000140</t>
        </is>
      </nc>
      <ndxf>
        <numFmt numFmtId="165" formatCode="#,##0.00;[Red]\-#,##0.00;0.00"/>
        <alignment horizontal="right" vertical="center" readingOrder="0"/>
        <protection hidden="1"/>
      </ndxf>
    </rcc>
    <rfmt sheetId="1" sqref="H217" start="0" length="0">
      <dxf>
        <numFmt numFmtId="165" formatCode="#,##0.00;[Red]\-#,##0.00;0.00"/>
        <alignment horizontal="right" vertical="center" readingOrder="0"/>
        <protection hidden="1"/>
      </dxf>
    </rfmt>
    <rfmt sheetId="1" sqref="I217" start="0" length="0">
      <dxf>
        <numFmt numFmtId="165" formatCode="#,##0.00;[Red]\-#,##0.00;0.00"/>
        <alignment horizontal="right" vertical="center" readingOrder="0"/>
        <protection hidden="1"/>
      </dxf>
    </rfmt>
    <rcc rId="0" sId="1" dxf="1" numFmtId="4">
      <nc r="J217">
        <v>0</v>
      </nc>
      <ndxf>
        <numFmt numFmtId="165" formatCode="#,##0.00;[Red]\-#,##0.00;0.00"/>
        <alignment horizontal="right" vertical="center" readingOrder="0"/>
        <protection hidden="1"/>
      </ndxf>
    </rcc>
    <rfmt sheetId="1" sqref="K217" start="0" length="0">
      <dxf>
        <numFmt numFmtId="165" formatCode="#,##0.00;[Red]\-#,##0.00;0.00"/>
        <alignment horizontal="right" vertical="center" readingOrder="0"/>
        <protection hidden="1"/>
      </dxf>
    </rfmt>
    <rfmt sheetId="1" sqref="L217" start="0" length="0">
      <dxf>
        <numFmt numFmtId="165" formatCode="#,##0.00;[Red]\-#,##0.00;0.00"/>
        <alignment horizontal="right" vertical="center" readingOrder="0"/>
        <protection hidden="1"/>
      </dxf>
    </rfmt>
  </rrc>
  <rrc rId="337" sId="1" ref="A217:XFD217" action="deleteRow">
    <undo index="0" exp="area" dr="D148:D217" r="D147" sId="1"/>
    <undo index="0" exp="area" ref3D="1" dr="$E$1:$K$1048576" dn="Z_1DD000C6_F6CE_476D_97BC_B574085F0B8C_.wvu.Cols" sId="1"/>
    <undo index="0" exp="area" ref3D="1" dr="$E$1:$K$1048576" dn="Z_E01FB97C_6577_4835_824B_CC792C638E37_.wvu.Cols" sId="1"/>
    <rfmt sheetId="1" xfDxf="1" s="1" sqref="A217:XFD217"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17" t="inlineStr">
        <is>
          <t>182</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17" t="inlineStr">
        <is>
          <t>1 16 90040 04 6000 140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17" t="inlineStr">
        <is>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17">
        <v>217.57</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17" start="0" length="0">
      <dxf>
        <numFmt numFmtId="165" formatCode="#,##0.00;[Red]\-#,##0.00;0.00"/>
        <alignment horizontal="right" vertical="center" readingOrder="0"/>
        <protection hidden="1"/>
      </dxf>
    </rfmt>
    <rcc rId="0" sId="1" dxf="1">
      <nc r="F217" t="inlineStr">
        <is>
          <t>,1.82</t>
        </is>
      </nc>
      <ndxf>
        <numFmt numFmtId="165" formatCode="#,##0.00;[Red]\-#,##0.00;0.00"/>
        <alignment horizontal="right" vertical="center" readingOrder="0"/>
        <protection hidden="1"/>
      </ndxf>
    </rcc>
    <rcc rId="0" sId="1" dxf="1">
      <nc r="G217" t="inlineStr">
        <is>
          <t>11690000000000140</t>
        </is>
      </nc>
      <ndxf>
        <numFmt numFmtId="165" formatCode="#,##0.00;[Red]\-#,##0.00;0.00"/>
        <alignment horizontal="right" vertical="center" readingOrder="0"/>
        <protection hidden="1"/>
      </ndxf>
    </rcc>
    <rfmt sheetId="1" sqref="H217" start="0" length="0">
      <dxf>
        <numFmt numFmtId="165" formatCode="#,##0.00;[Red]\-#,##0.00;0.00"/>
        <alignment horizontal="right" vertical="center" readingOrder="0"/>
        <protection hidden="1"/>
      </dxf>
    </rfmt>
    <rfmt sheetId="1" sqref="I217" start="0" length="0">
      <dxf>
        <numFmt numFmtId="165" formatCode="#,##0.00;[Red]\-#,##0.00;0.00"/>
        <alignment horizontal="right" vertical="center" readingOrder="0"/>
        <protection hidden="1"/>
      </dxf>
    </rfmt>
    <rcc rId="0" sId="1" dxf="1" numFmtId="4">
      <nc r="J217">
        <v>0</v>
      </nc>
      <ndxf>
        <numFmt numFmtId="165" formatCode="#,##0.00;[Red]\-#,##0.00;0.00"/>
        <alignment horizontal="right" vertical="center" readingOrder="0"/>
        <protection hidden="1"/>
      </ndxf>
    </rcc>
    <rfmt sheetId="1" sqref="K217" start="0" length="0">
      <dxf>
        <numFmt numFmtId="165" formatCode="#,##0.00;[Red]\-#,##0.00;0.00"/>
        <alignment horizontal="right" vertical="center" readingOrder="0"/>
        <protection hidden="1"/>
      </dxf>
    </rfmt>
    <rfmt sheetId="1" sqref="L217" start="0" length="0">
      <dxf>
        <numFmt numFmtId="165" formatCode="#,##0.00;[Red]\-#,##0.00;0.00"/>
        <alignment horizontal="right" vertical="center" readingOrder="0"/>
        <protection hidden="1"/>
      </dxf>
    </rfmt>
  </rrc>
  <rcc rId="338" sId="1" xfDxf="1" s="1" dxf="1">
    <oc r="B215" t="inlineStr">
      <is>
        <t>1 16 03010 01 6000 140</t>
      </is>
    </oc>
    <nc r="B215" t="inlineStr">
      <is>
        <t>1 16 10123 01 0041 140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339" sId="1" xfDxf="1" s="1" dxf="1">
    <oc r="B216" t="inlineStr">
      <is>
        <t>1 16 03030 01 6000 140</t>
      </is>
    </oc>
    <nc r="B216" t="inlineStr">
      <is>
        <t>1 16 10129 01 0000 140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15:B216" start="0" length="2147483647">
    <dxf>
      <font>
        <color auto="1"/>
      </font>
    </dxf>
  </rfmt>
  <rcc rId="340" sId="1" xfDxf="1" s="1" dxf="1">
    <oc r="C215" t="inlineStr">
      <is>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is>
    </oc>
    <nc r="C215"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341" sId="1" xfDxf="1" s="1" dxf="1">
    <oc r="C216" t="inlineStr">
      <is>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is>
    </oc>
    <nc r="C216" t="inlineStr">
      <is>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15:C216" start="0" length="2147483647">
    <dxf>
      <font>
        <color auto="1"/>
      </font>
    </dxf>
  </rfmt>
  <rfmt sheetId="1" sqref="D215:D216" start="0" length="2147483647">
    <dxf>
      <font>
        <color auto="1"/>
      </font>
    </dxf>
  </rfmt>
  <rrc rId="342" sId="1" ref="A219:XFD219" action="deleteRow">
    <undo index="0" exp="area" ref3D="1" dr="$E$1:$K$1048576" dn="Z_1DD000C6_F6CE_476D_97BC_B574085F0B8C_.wvu.Cols" sId="1"/>
    <undo index="0" exp="area" ref3D="1" dr="$E$1:$K$1048576" dn="Z_E01FB97C_6577_4835_824B_CC792C638E37_.wvu.Cols" sId="1"/>
    <rfmt sheetId="1" xfDxf="1" s="1" sqref="A219:XFD219"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19" t="inlineStr">
        <is>
          <t>188</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19" t="inlineStr">
        <is>
          <t>1 16 28000 01 6000 140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19" t="inlineStr">
        <is>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19">
        <v>30.2</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19" start="0" length="0">
      <dxf>
        <numFmt numFmtId="165" formatCode="#,##0.00;[Red]\-#,##0.00;0.00"/>
        <alignment horizontal="right" vertical="center" readingOrder="0"/>
        <protection hidden="1"/>
      </dxf>
    </rfmt>
    <rcc rId="0" sId="1" dxf="1">
      <nc r="F219" t="inlineStr">
        <is>
          <t>,1.88</t>
        </is>
      </nc>
      <ndxf>
        <numFmt numFmtId="165" formatCode="#,##0.00;[Red]\-#,##0.00;0.00"/>
        <alignment horizontal="right" vertical="center" readingOrder="0"/>
        <protection hidden="1"/>
      </ndxf>
    </rcc>
    <rcc rId="0" sId="1" dxf="1">
      <nc r="G219" t="inlineStr">
        <is>
          <t>11608010016000140</t>
        </is>
      </nc>
      <ndxf>
        <numFmt numFmtId="165" formatCode="#,##0.00;[Red]\-#,##0.00;0.00"/>
        <alignment horizontal="right" vertical="center" readingOrder="0"/>
        <protection hidden="1"/>
      </ndxf>
    </rcc>
    <rfmt sheetId="1" sqref="H219" start="0" length="0">
      <dxf>
        <numFmt numFmtId="165" formatCode="#,##0.00;[Red]\-#,##0.00;0.00"/>
        <alignment horizontal="right" vertical="center" readingOrder="0"/>
        <protection hidden="1"/>
      </dxf>
    </rfmt>
    <rfmt sheetId="1" sqref="I219" start="0" length="0">
      <dxf>
        <numFmt numFmtId="165" formatCode="#,##0.00;[Red]\-#,##0.00;0.00"/>
        <alignment horizontal="right" vertical="center" readingOrder="0"/>
        <protection hidden="1"/>
      </dxf>
    </rfmt>
    <rcc rId="0" sId="1" dxf="1" numFmtId="4">
      <nc r="J219">
        <v>0</v>
      </nc>
      <ndxf>
        <numFmt numFmtId="165" formatCode="#,##0.00;[Red]\-#,##0.00;0.00"/>
        <alignment horizontal="right" vertical="center" readingOrder="0"/>
        <protection hidden="1"/>
      </ndxf>
    </rcc>
    <rfmt sheetId="1" sqref="K219" start="0" length="0">
      <dxf>
        <numFmt numFmtId="165" formatCode="#,##0.00;[Red]\-#,##0.00;0.00"/>
        <alignment horizontal="right" vertical="center" readingOrder="0"/>
        <protection hidden="1"/>
      </dxf>
    </rfmt>
    <rfmt sheetId="1" sqref="L219" start="0" length="0">
      <dxf>
        <numFmt numFmtId="165" formatCode="#,##0.00;[Red]\-#,##0.00;0.00"/>
        <alignment horizontal="right" vertical="center" readingOrder="0"/>
        <protection hidden="1"/>
      </dxf>
    </rfmt>
  </rrc>
  <rrc rId="343" sId="1" ref="A219:XFD219" action="deleteRow">
    <undo index="0" exp="area" ref3D="1" dr="$E$1:$K$1048576" dn="Z_1DD000C6_F6CE_476D_97BC_B574085F0B8C_.wvu.Cols" sId="1"/>
    <undo index="0" exp="area" ref3D="1" dr="$E$1:$K$1048576" dn="Z_E01FB97C_6577_4835_824B_CC792C638E37_.wvu.Cols" sId="1"/>
    <rfmt sheetId="1" xfDxf="1" s="1" sqref="A219:XFD219"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19" t="inlineStr">
        <is>
          <t>188</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19" t="inlineStr">
        <is>
          <t>1 16 30013 01 6000 140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19" t="inlineStr">
        <is>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19">
        <v>1949.15</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19" start="0" length="0">
      <dxf>
        <numFmt numFmtId="165" formatCode="#,##0.00;[Red]\-#,##0.00;0.00"/>
        <alignment horizontal="right" vertical="center" readingOrder="0"/>
        <protection hidden="1"/>
      </dxf>
    </rfmt>
    <rcc rId="0" sId="1" dxf="1">
      <nc r="F219" t="inlineStr">
        <is>
          <t>,1.88</t>
        </is>
      </nc>
      <ndxf>
        <numFmt numFmtId="165" formatCode="#,##0.00;[Red]\-#,##0.00;0.00"/>
        <alignment horizontal="right" vertical="center" readingOrder="0"/>
        <protection hidden="1"/>
      </ndxf>
    </rcc>
    <rcc rId="0" sId="1" dxf="1">
      <nc r="G219" t="inlineStr">
        <is>
          <t>11630010010000140</t>
        </is>
      </nc>
      <ndxf>
        <numFmt numFmtId="165" formatCode="#,##0.00;[Red]\-#,##0.00;0.00"/>
        <alignment horizontal="right" vertical="center" readingOrder="0"/>
        <protection hidden="1"/>
      </ndxf>
    </rcc>
    <rfmt sheetId="1" sqref="H219" start="0" length="0">
      <dxf>
        <numFmt numFmtId="165" formatCode="#,##0.00;[Red]\-#,##0.00;0.00"/>
        <alignment horizontal="right" vertical="center" readingOrder="0"/>
        <protection hidden="1"/>
      </dxf>
    </rfmt>
    <rfmt sheetId="1" sqref="I219" start="0" length="0">
      <dxf>
        <numFmt numFmtId="165" formatCode="#,##0.00;[Red]\-#,##0.00;0.00"/>
        <alignment horizontal="right" vertical="center" readingOrder="0"/>
        <protection hidden="1"/>
      </dxf>
    </rfmt>
    <rcc rId="0" sId="1" dxf="1" numFmtId="4">
      <nc r="J219">
        <v>0</v>
      </nc>
      <ndxf>
        <numFmt numFmtId="165" formatCode="#,##0.00;[Red]\-#,##0.00;0.00"/>
        <alignment horizontal="right" vertical="center" readingOrder="0"/>
        <protection hidden="1"/>
      </ndxf>
    </rcc>
    <rfmt sheetId="1" sqref="K219" start="0" length="0">
      <dxf>
        <numFmt numFmtId="165" formatCode="#,##0.00;[Red]\-#,##0.00;0.00"/>
        <alignment horizontal="right" vertical="center" readingOrder="0"/>
        <protection hidden="1"/>
      </dxf>
    </rfmt>
    <rfmt sheetId="1" sqref="L219" start="0" length="0">
      <dxf>
        <numFmt numFmtId="165" formatCode="#,##0.00;[Red]\-#,##0.00;0.00"/>
        <alignment horizontal="right" vertical="center" readingOrder="0"/>
        <protection hidden="1"/>
      </dxf>
    </rfmt>
  </rrc>
  <rrc rId="344" sId="1" ref="A219:XFD219" action="deleteRow">
    <undo index="0" exp="area" ref3D="1" dr="$E$1:$K$1048576" dn="Z_1DD000C6_F6CE_476D_97BC_B574085F0B8C_.wvu.Cols" sId="1"/>
    <undo index="0" exp="area" ref3D="1" dr="$E$1:$K$1048576" dn="Z_E01FB97C_6577_4835_824B_CC792C638E37_.wvu.Cols" sId="1"/>
    <rfmt sheetId="1" xfDxf="1" s="1" sqref="A219:XFD219"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19" t="inlineStr">
        <is>
          <t>188</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19" t="inlineStr">
        <is>
          <t>1 16 30030 01 6000 140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19" t="inlineStr">
        <is>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19">
        <v>32413.38</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19" start="0" length="0">
      <dxf>
        <numFmt numFmtId="165" formatCode="#,##0.00;[Red]\-#,##0.00;0.00"/>
        <alignment horizontal="right" vertical="center" readingOrder="0"/>
        <protection hidden="1"/>
      </dxf>
    </rfmt>
    <rcc rId="0" sId="1" dxf="1">
      <nc r="F219" t="inlineStr">
        <is>
          <t>,1.88</t>
        </is>
      </nc>
      <ndxf>
        <numFmt numFmtId="165" formatCode="#,##0.00;[Red]\-#,##0.00;0.00"/>
        <alignment horizontal="right" vertical="center" readingOrder="0"/>
        <protection hidden="1"/>
      </ndxf>
    </rcc>
    <rcc rId="0" sId="1" dxf="1">
      <nc r="G219" t="inlineStr">
        <is>
          <t>11630013016000140</t>
        </is>
      </nc>
      <ndxf>
        <numFmt numFmtId="165" formatCode="#,##0.00;[Red]\-#,##0.00;0.00"/>
        <alignment horizontal="right" vertical="center" readingOrder="0"/>
        <protection hidden="1"/>
      </ndxf>
    </rcc>
    <rfmt sheetId="1" sqref="H219" start="0" length="0">
      <dxf>
        <numFmt numFmtId="165" formatCode="#,##0.00;[Red]\-#,##0.00;0.00"/>
        <alignment horizontal="right" vertical="center" readingOrder="0"/>
        <protection hidden="1"/>
      </dxf>
    </rfmt>
    <rfmt sheetId="1" sqref="I219" start="0" length="0">
      <dxf>
        <numFmt numFmtId="165" formatCode="#,##0.00;[Red]\-#,##0.00;0.00"/>
        <alignment horizontal="right" vertical="center" readingOrder="0"/>
        <protection hidden="1"/>
      </dxf>
    </rfmt>
    <rcc rId="0" sId="1" dxf="1" numFmtId="4">
      <nc r="J219">
        <v>0</v>
      </nc>
      <ndxf>
        <numFmt numFmtId="165" formatCode="#,##0.00;[Red]\-#,##0.00;0.00"/>
        <alignment horizontal="right" vertical="center" readingOrder="0"/>
        <protection hidden="1"/>
      </ndxf>
    </rcc>
    <rfmt sheetId="1" sqref="K219" start="0" length="0">
      <dxf>
        <numFmt numFmtId="165" formatCode="#,##0.00;[Red]\-#,##0.00;0.00"/>
        <alignment horizontal="right" vertical="center" readingOrder="0"/>
        <protection hidden="1"/>
      </dxf>
    </rfmt>
    <rfmt sheetId="1" sqref="L219" start="0" length="0">
      <dxf>
        <numFmt numFmtId="165" formatCode="#,##0.00;[Red]\-#,##0.00;0.00"/>
        <alignment horizontal="right" vertical="center" readingOrder="0"/>
        <protection hidden="1"/>
      </dxf>
    </rfmt>
  </rrc>
  <rrc rId="345" sId="1" ref="A219:XFD219" action="deleteRow">
    <undo index="0" exp="area" ref3D="1" dr="$E$1:$K$1048576" dn="Z_1DD000C6_F6CE_476D_97BC_B574085F0B8C_.wvu.Cols" sId="1"/>
    <undo index="0" exp="area" ref3D="1" dr="$E$1:$K$1048576" dn="Z_E01FB97C_6577_4835_824B_CC792C638E37_.wvu.Cols" sId="1"/>
    <rfmt sheetId="1" xfDxf="1" s="1" sqref="A219:XFD219"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19" t="inlineStr">
        <is>
          <t>188</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19" t="inlineStr">
        <is>
          <t>1 16 43000 01 6000 140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19" t="inlineStr">
        <is>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19">
        <v>4955.4799999999996</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19" start="0" length="0">
      <dxf>
        <numFmt numFmtId="165" formatCode="#,##0.00;[Red]\-#,##0.00;0.00"/>
        <alignment horizontal="right" vertical="center" readingOrder="0"/>
        <protection hidden="1"/>
      </dxf>
    </rfmt>
    <rcc rId="0" sId="1" dxf="1">
      <nc r="F219" t="inlineStr">
        <is>
          <t>,1.88</t>
        </is>
      </nc>
      <ndxf>
        <numFmt numFmtId="165" formatCode="#,##0.00;[Red]\-#,##0.00;0.00"/>
        <alignment horizontal="right" vertical="center" readingOrder="0"/>
        <protection hidden="1"/>
      </ndxf>
    </rcc>
    <rcc rId="0" sId="1" dxf="1">
      <nc r="G219" t="inlineStr">
        <is>
          <t>11630030016000140</t>
        </is>
      </nc>
      <ndxf>
        <numFmt numFmtId="165" formatCode="#,##0.00;[Red]\-#,##0.00;0.00"/>
        <alignment horizontal="right" vertical="center" readingOrder="0"/>
        <protection hidden="1"/>
      </ndxf>
    </rcc>
    <rfmt sheetId="1" sqref="H219" start="0" length="0">
      <dxf>
        <numFmt numFmtId="165" formatCode="#,##0.00;[Red]\-#,##0.00;0.00"/>
        <alignment horizontal="right" vertical="center" readingOrder="0"/>
        <protection hidden="1"/>
      </dxf>
    </rfmt>
    <rfmt sheetId="1" sqref="I219" start="0" length="0">
      <dxf>
        <numFmt numFmtId="165" formatCode="#,##0.00;[Red]\-#,##0.00;0.00"/>
        <alignment horizontal="right" vertical="center" readingOrder="0"/>
        <protection hidden="1"/>
      </dxf>
    </rfmt>
    <rcc rId="0" sId="1" dxf="1" numFmtId="4">
      <nc r="J219">
        <v>0</v>
      </nc>
      <ndxf>
        <numFmt numFmtId="165" formatCode="#,##0.00;[Red]\-#,##0.00;0.00"/>
        <alignment horizontal="right" vertical="center" readingOrder="0"/>
        <protection hidden="1"/>
      </ndxf>
    </rcc>
    <rfmt sheetId="1" sqref="K219" start="0" length="0">
      <dxf>
        <numFmt numFmtId="165" formatCode="#,##0.00;[Red]\-#,##0.00;0.00"/>
        <alignment horizontal="right" vertical="center" readingOrder="0"/>
        <protection hidden="1"/>
      </dxf>
    </rfmt>
    <rfmt sheetId="1" sqref="L219" start="0" length="0">
      <dxf>
        <numFmt numFmtId="165" formatCode="#,##0.00;[Red]\-#,##0.00;0.00"/>
        <alignment horizontal="right" vertical="center" readingOrder="0"/>
        <protection hidden="1"/>
      </dxf>
    </rfmt>
  </rrc>
  <rrc rId="346" sId="1" ref="A219:XFD219" action="deleteRow">
    <undo index="0" exp="area" dr="D218:D219" r="D217" sId="1"/>
    <undo index="0" exp="area" ref3D="1" dr="$E$1:$K$1048576" dn="Z_1DD000C6_F6CE_476D_97BC_B574085F0B8C_.wvu.Cols" sId="1"/>
    <undo index="0" exp="area" ref3D="1" dr="$E$1:$K$1048576" dn="Z_E01FB97C_6577_4835_824B_CC792C638E37_.wvu.Cols" sId="1"/>
    <rfmt sheetId="1" xfDxf="1" s="1" sqref="A219:XFD219"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19" t="inlineStr">
        <is>
          <t>188</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19" t="inlineStr">
        <is>
          <t>1 16 90040 04 6000 140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19" t="inlineStr">
        <is>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19">
        <v>11016.5</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19" start="0" length="0">
      <dxf>
        <numFmt numFmtId="165" formatCode="#,##0.00;[Red]\-#,##0.00;0.00"/>
        <alignment horizontal="right" vertical="center" readingOrder="0"/>
        <protection hidden="1"/>
      </dxf>
    </rfmt>
    <rcc rId="0" sId="1" dxf="1">
      <nc r="F219" t="inlineStr">
        <is>
          <t>,1.88</t>
        </is>
      </nc>
      <ndxf>
        <numFmt numFmtId="165" formatCode="#,##0.00;[Red]\-#,##0.00;0.00"/>
        <alignment horizontal="right" vertical="center" readingOrder="0"/>
        <protection hidden="1"/>
      </ndxf>
    </rcc>
    <rcc rId="0" sId="1" dxf="1">
      <nc r="G219" t="inlineStr">
        <is>
          <t>11690000000000140</t>
        </is>
      </nc>
      <ndxf>
        <numFmt numFmtId="165" formatCode="#,##0.00;[Red]\-#,##0.00;0.00"/>
        <alignment horizontal="right" vertical="center" readingOrder="0"/>
        <protection hidden="1"/>
      </ndxf>
    </rcc>
    <rfmt sheetId="1" sqref="H219" start="0" length="0">
      <dxf>
        <numFmt numFmtId="165" formatCode="#,##0.00;[Red]\-#,##0.00;0.00"/>
        <alignment horizontal="right" vertical="center" readingOrder="0"/>
        <protection hidden="1"/>
      </dxf>
    </rfmt>
    <rfmt sheetId="1" sqref="I219" start="0" length="0">
      <dxf>
        <numFmt numFmtId="165" formatCode="#,##0.00;[Red]\-#,##0.00;0.00"/>
        <alignment horizontal="right" vertical="center" readingOrder="0"/>
        <protection hidden="1"/>
      </dxf>
    </rfmt>
    <rcc rId="0" sId="1" dxf="1" numFmtId="4">
      <nc r="J219">
        <v>0</v>
      </nc>
      <ndxf>
        <numFmt numFmtId="165" formatCode="#,##0.00;[Red]\-#,##0.00;0.00"/>
        <alignment horizontal="right" vertical="center" readingOrder="0"/>
        <protection hidden="1"/>
      </ndxf>
    </rcc>
    <rfmt sheetId="1" sqref="K219" start="0" length="0">
      <dxf>
        <numFmt numFmtId="165" formatCode="#,##0.00;[Red]\-#,##0.00;0.00"/>
        <alignment horizontal="right" vertical="center" readingOrder="0"/>
        <protection hidden="1"/>
      </dxf>
    </rfmt>
    <rfmt sheetId="1" sqref="L219" start="0" length="0">
      <dxf>
        <numFmt numFmtId="165" formatCode="#,##0.00;[Red]\-#,##0.00;0.00"/>
        <alignment horizontal="right" vertical="center" readingOrder="0"/>
        <protection hidden="1"/>
      </dxf>
    </rfmt>
  </rrc>
  <rcc rId="347" sId="1">
    <oc r="B218" t="inlineStr">
      <is>
        <t>1 16 08010 01 6000 140</t>
      </is>
    </oc>
    <nc r="B218" t="inlineStr">
      <is>
        <t>1 16 10123 01 0041 140</t>
      </is>
    </nc>
  </rcc>
  <rcc rId="348" sId="1">
    <oc r="C218" t="inlineStr">
      <is>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is>
    </oc>
    <nc r="C218"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nc>
  </rcc>
  <rfmt sheetId="1" sqref="A217:C218" start="0" length="2147483647">
    <dxf>
      <font>
        <color auto="1"/>
      </font>
    </dxf>
  </rfmt>
  <rcc rId="349" sId="1" numFmtId="4">
    <oc r="D218">
      <v>1711.01</v>
    </oc>
    <nc r="D218">
      <v>7339.92</v>
    </nc>
  </rcc>
  <rfmt sheetId="1" sqref="D217:D218" start="0" length="2147483647">
    <dxf>
      <font>
        <color auto="1"/>
      </font>
    </dxf>
  </rfmt>
  <rrc rId="350" sId="1" ref="A221:XFD221" action="deleteRow">
    <undo index="0" exp="area" dr="D220:D221" r="D219" sId="1"/>
    <undo index="0" exp="area" ref3D="1" dr="$E$1:$K$1048576" dn="Z_1DD000C6_F6CE_476D_97BC_B574085F0B8C_.wvu.Cols" sId="1"/>
    <undo index="0" exp="area" ref3D="1" dr="$E$1:$K$1048576" dn="Z_E01FB97C_6577_4835_824B_CC792C638E37_.wvu.Cols" sId="1"/>
    <rfmt sheetId="1" xfDxf="1" s="1" sqref="A221:XFD221"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21" t="inlineStr">
        <is>
          <t>321</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21" t="inlineStr">
        <is>
          <t>1 16 43000 01 6000 140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21" t="inlineStr">
        <is>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21">
        <v>205.1</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21" start="0" length="0">
      <dxf>
        <numFmt numFmtId="165" formatCode="#,##0.00;[Red]\-#,##0.00;0.00"/>
        <alignment horizontal="right" vertical="center" readingOrder="0"/>
        <protection hidden="1"/>
      </dxf>
    </rfmt>
    <rcc rId="0" sId="1" dxf="1">
      <nc r="F221" t="inlineStr">
        <is>
          <t>,3.21</t>
        </is>
      </nc>
      <ndxf>
        <numFmt numFmtId="165" formatCode="#,##0.00;[Red]\-#,##0.00;0.00"/>
        <alignment horizontal="right" vertical="center" readingOrder="0"/>
        <protection hidden="1"/>
      </ndxf>
    </rcc>
    <rcc rId="0" sId="1" dxf="1">
      <nc r="G221" t="inlineStr">
        <is>
          <t>11625060016000140</t>
        </is>
      </nc>
      <ndxf>
        <numFmt numFmtId="165" formatCode="#,##0.00;[Red]\-#,##0.00;0.00"/>
        <alignment horizontal="right" vertical="center" readingOrder="0"/>
        <protection hidden="1"/>
      </ndxf>
    </rcc>
    <rfmt sheetId="1" sqref="H221" start="0" length="0">
      <dxf>
        <numFmt numFmtId="165" formatCode="#,##0.00;[Red]\-#,##0.00;0.00"/>
        <alignment horizontal="right" vertical="center" readingOrder="0"/>
        <protection hidden="1"/>
      </dxf>
    </rfmt>
    <rfmt sheetId="1" sqref="I221" start="0" length="0">
      <dxf>
        <numFmt numFmtId="165" formatCode="#,##0.00;[Red]\-#,##0.00;0.00"/>
        <alignment horizontal="right" vertical="center" readingOrder="0"/>
        <protection hidden="1"/>
      </dxf>
    </rfmt>
    <rcc rId="0" sId="1" dxf="1" numFmtId="4">
      <nc r="J221">
        <v>0</v>
      </nc>
      <ndxf>
        <numFmt numFmtId="165" formatCode="#,##0.00;[Red]\-#,##0.00;0.00"/>
        <alignment horizontal="right" vertical="center" readingOrder="0"/>
        <protection hidden="1"/>
      </ndxf>
    </rcc>
    <rfmt sheetId="1" sqref="K221" start="0" length="0">
      <dxf>
        <numFmt numFmtId="165" formatCode="#,##0.00;[Red]\-#,##0.00;0.00"/>
        <alignment horizontal="right" vertical="center" readingOrder="0"/>
        <protection hidden="1"/>
      </dxf>
    </rfmt>
    <rfmt sheetId="1" sqref="L221" start="0" length="0">
      <dxf>
        <numFmt numFmtId="165" formatCode="#,##0.00;[Red]\-#,##0.00;0.00"/>
        <alignment horizontal="right" vertical="center" readingOrder="0"/>
        <protection hidden="1"/>
      </dxf>
    </rfmt>
  </rrc>
  <rcc rId="351" sId="1">
    <oc r="B220" t="inlineStr">
      <is>
        <t>1 16 25060 01 6000 140</t>
      </is>
    </oc>
    <nc r="B220" t="inlineStr">
      <is>
        <t>1 16 10123 01 0041 140</t>
      </is>
    </nc>
  </rcc>
  <rcc rId="352" sId="1">
    <oc r="C220" t="inlineStr">
      <is>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is>
    </oc>
    <nc r="C220"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nc>
  </rcc>
  <rcc rId="353" sId="1" numFmtId="4">
    <oc r="D220">
      <v>1644.58</v>
    </oc>
    <nc r="D220">
      <v>343.2</v>
    </nc>
  </rcc>
  <rfmt sheetId="1" sqref="A219:XFD220" start="0" length="2147483647">
    <dxf>
      <font>
        <color auto="1"/>
      </font>
    </dxf>
  </rfmt>
  <rcc rId="354" sId="1">
    <oc r="B222" t="inlineStr">
      <is>
        <t>1 16 43000 01 6000 140</t>
      </is>
    </oc>
    <nc r="B222" t="inlineStr">
      <is>
        <t>1 16 10123 01 0041 140</t>
      </is>
    </nc>
  </rcc>
  <rcc rId="355" sId="1">
    <oc r="C222" t="inlineStr">
      <is>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is>
    </oc>
    <nc r="C222"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nc>
  </rcc>
  <rcc rId="356" sId="1" numFmtId="4">
    <oc r="D222">
      <v>164.12</v>
    </oc>
    <nc r="D222">
      <v>26.77</v>
    </nc>
  </rcc>
  <rfmt sheetId="1" sqref="A221:XFD222" start="0" length="2147483647">
    <dxf>
      <font>
        <color auto="1"/>
      </font>
    </dxf>
  </rfmt>
  <rcv guid="{1DD000C6-F6CE-476D-97BC-B574085F0B8C}" action="delete"/>
  <rdn rId="0" localSheetId="1" customView="1" name="Z_1DD000C6_F6CE_476D_97BC_B574085F0B8C_.wvu.PrintTitles" hidden="1" oldHidden="1">
    <formula>Лист1!$7:$8</formula>
    <oldFormula>Лист1!$7:$8</oldFormula>
  </rdn>
  <rdn rId="0" localSheetId="1" customView="1" name="Z_1DD000C6_F6CE_476D_97BC_B574085F0B8C_.wvu.Rows" hidden="1" oldHidden="1">
    <formula>Лист1!$134:$135</formula>
    <oldFormula>Лист1!$134:$135</oldFormula>
  </rdn>
  <rdn rId="0" localSheetId="1" customView="1" name="Z_1DD000C6_F6CE_476D_97BC_B574085F0B8C_.wvu.Cols" hidden="1" oldHidden="1">
    <formula>Лист1!$E:$K</formula>
    <oldFormula>Лист1!$E:$K</oldFormula>
  </rdn>
  <rcv guid="{1DD000C6-F6CE-476D-97BC-B574085F0B8C}" action="add"/>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60" sId="1" xfDxf="1" s="1" dxf="1">
    <oc r="C223" t="inlineStr">
      <is>
        <t>Департамент гражданской защиты населения Ханты - Мансийского автономного округа - Югры</t>
      </is>
    </oc>
    <nc r="C223" t="inlineStr">
      <is>
        <t>Служба по контролю и надзору в сфере образования Ханты - Мансийского автономного округа  -Югры</t>
      </is>
    </nc>
    <ndxf>
      <font>
        <b/>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361" sId="1">
    <oc r="A223" t="inlineStr">
      <is>
        <t>370</t>
      </is>
    </oc>
    <nc r="A223" t="inlineStr">
      <is>
        <t>410</t>
      </is>
    </nc>
  </rcc>
  <rcc rId="362" sId="1">
    <oc r="A224" t="inlineStr">
      <is>
        <t>370</t>
      </is>
    </oc>
    <nc r="A224" t="inlineStr">
      <is>
        <t>410</t>
      </is>
    </nc>
  </rcc>
  <rfmt sheetId="1" sqref="A223:C223" start="0" length="2147483647">
    <dxf>
      <font>
        <color auto="1"/>
      </font>
    </dxf>
  </rfmt>
  <rfmt sheetId="1" sqref="A224" start="0" length="2147483647">
    <dxf>
      <font>
        <color auto="1"/>
      </font>
    </dxf>
  </rfmt>
  <rrc rId="363" sId="1" ref="A224:XFD224" action="insertRow">
    <undo index="0" exp="area" ref3D="1" dr="$E$1:$K$1048576" dn="Z_1DD000C6_F6CE_476D_97BC_B574085F0B8C_.wvu.Cols" sId="1"/>
    <undo index="0" exp="area" ref3D="1" dr="$E$1:$K$1048576" dn="Z_E01FB97C_6577_4835_824B_CC792C638E37_.wvu.Cols" sId="1"/>
  </rrc>
  <rcc rId="364" sId="1" odxf="1" dxf="1">
    <nc r="A224" t="inlineStr">
      <is>
        <t>410</t>
      </is>
    </nc>
    <odxf>
      <font>
        <b/>
        <sz val="12"/>
        <name val="Times New Roman"/>
        <scheme val="none"/>
      </font>
    </odxf>
    <ndxf>
      <font>
        <b val="0"/>
        <sz val="12"/>
        <name val="Times New Roman"/>
        <scheme val="none"/>
      </font>
    </ndxf>
  </rcc>
  <rfmt sheetId="1" sqref="B224" start="0" length="0">
    <dxf>
      <font>
        <b val="0"/>
        <sz val="12"/>
        <color rgb="FFFF0000"/>
        <name val="Times New Roman"/>
        <scheme val="none"/>
      </font>
    </dxf>
  </rfmt>
  <rfmt sheetId="1" sqref="C224" start="0" length="0">
    <dxf>
      <font>
        <b val="0"/>
        <sz val="12"/>
        <color rgb="FFFF0000"/>
        <name val="Times New Roman"/>
        <scheme val="none"/>
      </font>
    </dxf>
  </rfmt>
  <rfmt sheetId="1" sqref="D224" start="0" length="0">
    <dxf>
      <font>
        <b val="0"/>
        <sz val="12"/>
        <color rgb="FFFF0000"/>
        <name val="Times New Roman"/>
        <scheme val="none"/>
      </font>
    </dxf>
  </rfmt>
  <rcc rId="365" sId="1">
    <nc r="F224" t="inlineStr">
      <is>
        <t>,3.70</t>
      </is>
    </nc>
  </rcc>
  <rcc rId="366" sId="1">
    <nc r="G224" t="inlineStr">
      <is>
        <t>11690000000000140</t>
      </is>
    </nc>
  </rcc>
  <rcc rId="367" sId="1" numFmtId="4">
    <nc r="J224">
      <v>0</v>
    </nc>
  </rcc>
  <rcc rId="368" sId="1">
    <oc r="D223">
      <f>D225</f>
    </oc>
    <nc r="D223">
      <f>SUM(D224:D225)</f>
    </nc>
  </rcc>
  <rcc rId="369" sId="1" xfDxf="1" s="1" dxf="1">
    <nc r="B224" t="inlineStr">
      <is>
        <t>1 16 01193 01 0020 140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25"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370" sId="1">
    <oc r="B225" t="inlineStr">
      <is>
        <t>1 16 90040 04 0000 140</t>
      </is>
    </oc>
    <nc r="B225" t="inlineStr">
      <is>
        <t>1 16 01193 01 0030 140</t>
      </is>
    </nc>
  </rcc>
  <rfmt sheetId="1" sqref="B224:B225" start="0" length="2147483647">
    <dxf>
      <font>
        <color auto="1"/>
      </font>
    </dxf>
  </rfmt>
  <rcc rId="371" sId="1" xfDxf="1" s="1" dxf="1">
    <nc r="C224"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372" sId="1" xfDxf="1" s="1" dxf="1">
    <oc r="C225" t="inlineStr">
      <is>
        <t>Прочие поступления от денежных взысканий (штрафов) и иных сумм в возмещение ущерба, зачисляемые в бюджеты городских округов</t>
      </is>
    </oc>
    <nc r="C225"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373" sId="1" numFmtId="4">
    <nc r="D224">
      <v>20</v>
    </nc>
  </rcc>
  <rcc rId="374" sId="1" numFmtId="4">
    <oc r="D225">
      <v>80</v>
    </oc>
    <nc r="D225">
      <v>83</v>
    </nc>
  </rcc>
  <rfmt sheetId="1" sqref="A223:XFD225" start="0" length="2147483647">
    <dxf>
      <font>
        <color auto="1"/>
      </font>
    </dxf>
  </rfmt>
  <rrc rId="375" sId="1" ref="A227:XFD227" action="insertRow">
    <undo index="0" exp="area" ref3D="1" dr="$E$1:$K$1048576" dn="Z_1DD000C6_F6CE_476D_97BC_B574085F0B8C_.wvu.Cols" sId="1"/>
    <undo index="0" exp="area" ref3D="1" dr="$E$1:$K$1048576" dn="Z_E01FB97C_6577_4835_824B_CC792C638E37_.wvu.Cols" sId="1"/>
  </rrc>
  <rcc rId="376" sId="1" odxf="1" dxf="1">
    <nc r="A227" t="inlineStr">
      <is>
        <t>420</t>
      </is>
    </nc>
    <odxf>
      <font>
        <b/>
        <sz val="12"/>
        <color rgb="FFFF0000"/>
        <name val="Times New Roman"/>
        <scheme val="none"/>
      </font>
    </odxf>
    <ndxf>
      <font>
        <b val="0"/>
        <sz val="12"/>
        <color rgb="FFFF0000"/>
        <name val="Times New Roman"/>
        <scheme val="none"/>
      </font>
    </ndxf>
  </rcc>
  <rfmt sheetId="1" sqref="B227" start="0" length="0">
    <dxf>
      <font>
        <b val="0"/>
        <sz val="12"/>
        <color rgb="FFFF0000"/>
        <name val="Times New Roman"/>
        <scheme val="none"/>
      </font>
    </dxf>
  </rfmt>
  <rfmt sheetId="1" sqref="C227" start="0" length="0">
    <dxf>
      <font>
        <b val="0"/>
        <sz val="12"/>
        <color rgb="FFFF0000"/>
        <name val="Times New Roman"/>
        <scheme val="none"/>
      </font>
    </dxf>
  </rfmt>
  <rfmt sheetId="1" sqref="D227" start="0" length="0">
    <dxf>
      <font>
        <b val="0"/>
        <sz val="12"/>
        <color rgb="FFFF0000"/>
        <name val="Times New Roman"/>
        <scheme val="none"/>
      </font>
    </dxf>
  </rfmt>
  <rcc rId="377" sId="1">
    <nc r="F227" t="inlineStr">
      <is>
        <t>,4.20</t>
      </is>
    </nc>
  </rcc>
  <rcc rId="378" sId="1">
    <nc r="G227" t="inlineStr">
      <is>
        <t>11690000000000140</t>
      </is>
    </nc>
  </rcc>
  <rcc rId="379" sId="1" numFmtId="4">
    <nc r="J227">
      <v>0</v>
    </nc>
  </rcc>
  <rrc rId="380" sId="1" ref="A227:XFD228" action="insertRow">
    <undo index="0" exp="area" ref3D="1" dr="$E$1:$K$1048576" dn="Z_1DD000C6_F6CE_476D_97BC_B574085F0B8C_.wvu.Cols" sId="1"/>
    <undo index="0" exp="area" ref3D="1" dr="$E$1:$K$1048576" dn="Z_E01FB97C_6577_4835_824B_CC792C638E37_.wvu.Cols" sId="1"/>
  </rrc>
  <rcc rId="381" sId="1" odxf="1" dxf="1">
    <nc r="A227" t="inlineStr">
      <is>
        <t>420</t>
      </is>
    </nc>
    <odxf>
      <font>
        <b/>
        <sz val="12"/>
        <color rgb="FFFF0000"/>
        <name val="Times New Roman"/>
        <scheme val="none"/>
      </font>
    </odxf>
    <ndxf>
      <font>
        <b val="0"/>
        <sz val="12"/>
        <color rgb="FFFF0000"/>
        <name val="Times New Roman"/>
        <scheme val="none"/>
      </font>
    </ndxf>
  </rcc>
  <rfmt sheetId="1" sqref="B227" start="0" length="0">
    <dxf>
      <font>
        <b val="0"/>
        <sz val="12"/>
        <color rgb="FFFF0000"/>
        <name val="Times New Roman"/>
        <scheme val="none"/>
      </font>
    </dxf>
  </rfmt>
  <rfmt sheetId="1" sqref="C227" start="0" length="0">
    <dxf>
      <font>
        <b val="0"/>
        <sz val="12"/>
        <color rgb="FFFF0000"/>
        <name val="Times New Roman"/>
        <scheme val="none"/>
      </font>
    </dxf>
  </rfmt>
  <rfmt sheetId="1" sqref="D227" start="0" length="0">
    <dxf>
      <font>
        <b val="0"/>
        <sz val="12"/>
        <color rgb="FFFF0000"/>
        <name val="Times New Roman"/>
        <scheme val="none"/>
      </font>
    </dxf>
  </rfmt>
  <rcc rId="382" sId="1">
    <nc r="F227" t="inlineStr">
      <is>
        <t>,4.20</t>
      </is>
    </nc>
  </rcc>
  <rcc rId="383" sId="1">
    <nc r="G227" t="inlineStr">
      <is>
        <t>11690000000000140</t>
      </is>
    </nc>
  </rcc>
  <rcc rId="384" sId="1" numFmtId="4">
    <nc r="J227">
      <v>0</v>
    </nc>
  </rcc>
  <rcc rId="385" sId="1" odxf="1" dxf="1">
    <nc r="A228" t="inlineStr">
      <is>
        <t>420</t>
      </is>
    </nc>
    <odxf>
      <font>
        <b/>
        <sz val="12"/>
        <color rgb="FFFF0000"/>
        <name val="Times New Roman"/>
        <scheme val="none"/>
      </font>
    </odxf>
    <ndxf>
      <font>
        <b val="0"/>
        <sz val="12"/>
        <color rgb="FFFF0000"/>
        <name val="Times New Roman"/>
        <scheme val="none"/>
      </font>
    </ndxf>
  </rcc>
  <rfmt sheetId="1" sqref="B228" start="0" length="0">
    <dxf>
      <font>
        <b val="0"/>
        <sz val="12"/>
        <color rgb="FFFF0000"/>
        <name val="Times New Roman"/>
        <scheme val="none"/>
      </font>
    </dxf>
  </rfmt>
  <rfmt sheetId="1" sqref="C228" start="0" length="0">
    <dxf>
      <font>
        <b val="0"/>
        <sz val="12"/>
        <color rgb="FFFF0000"/>
        <name val="Times New Roman"/>
        <scheme val="none"/>
      </font>
    </dxf>
  </rfmt>
  <rfmt sheetId="1" sqref="D228" start="0" length="0">
    <dxf>
      <font>
        <b val="0"/>
        <sz val="12"/>
        <color rgb="FFFF0000"/>
        <name val="Times New Roman"/>
        <scheme val="none"/>
      </font>
    </dxf>
  </rfmt>
  <rcc rId="386" sId="1">
    <nc r="F228" t="inlineStr">
      <is>
        <t>,4.20</t>
      </is>
    </nc>
  </rcc>
  <rcc rId="387" sId="1">
    <nc r="G228" t="inlineStr">
      <is>
        <t>11690000000000140</t>
      </is>
    </nc>
  </rcc>
  <rcc rId="388" sId="1" numFmtId="4">
    <nc r="J228">
      <v>0</v>
    </nc>
  </rcc>
  <rrc rId="389" sId="1" ref="A227:XFD228" action="insertRow">
    <undo index="0" exp="area" ref3D="1" dr="$E$1:$K$1048576" dn="Z_1DD000C6_F6CE_476D_97BC_B574085F0B8C_.wvu.Cols" sId="1"/>
    <undo index="0" exp="area" ref3D="1" dr="$E$1:$K$1048576" dn="Z_E01FB97C_6577_4835_824B_CC792C638E37_.wvu.Cols" sId="1"/>
  </rrc>
  <rcc rId="390" sId="1" odxf="1" dxf="1">
    <nc r="A227" t="inlineStr">
      <is>
        <t>420</t>
      </is>
    </nc>
    <odxf>
      <font>
        <b/>
        <sz val="12"/>
        <color rgb="FFFF0000"/>
        <name val="Times New Roman"/>
        <scheme val="none"/>
      </font>
    </odxf>
    <ndxf>
      <font>
        <b val="0"/>
        <sz val="12"/>
        <color rgb="FFFF0000"/>
        <name val="Times New Roman"/>
        <scheme val="none"/>
      </font>
    </ndxf>
  </rcc>
  <rfmt sheetId="1" sqref="B227" start="0" length="0">
    <dxf>
      <font>
        <b val="0"/>
        <sz val="12"/>
        <color rgb="FFFF0000"/>
        <name val="Times New Roman"/>
        <scheme val="none"/>
      </font>
    </dxf>
  </rfmt>
  <rfmt sheetId="1" sqref="C227" start="0" length="0">
    <dxf>
      <font>
        <b val="0"/>
        <sz val="12"/>
        <color rgb="FFFF0000"/>
        <name val="Times New Roman"/>
        <scheme val="none"/>
      </font>
    </dxf>
  </rfmt>
  <rfmt sheetId="1" sqref="D227" start="0" length="0">
    <dxf>
      <font>
        <b val="0"/>
        <sz val="12"/>
        <color rgb="FFFF0000"/>
        <name val="Times New Roman"/>
        <scheme val="none"/>
      </font>
    </dxf>
  </rfmt>
  <rcc rId="391" sId="1">
    <nc r="F227" t="inlineStr">
      <is>
        <t>,4.20</t>
      </is>
    </nc>
  </rcc>
  <rcc rId="392" sId="1">
    <nc r="G227" t="inlineStr">
      <is>
        <t>11690000000000140</t>
      </is>
    </nc>
  </rcc>
  <rcc rId="393" sId="1" numFmtId="4">
    <nc r="J227">
      <v>0</v>
    </nc>
  </rcc>
  <rcc rId="394" sId="1" odxf="1" dxf="1">
    <nc r="A228" t="inlineStr">
      <is>
        <t>420</t>
      </is>
    </nc>
    <odxf>
      <font>
        <b/>
        <sz val="12"/>
        <color rgb="FFFF0000"/>
        <name val="Times New Roman"/>
        <scheme val="none"/>
      </font>
    </odxf>
    <ndxf>
      <font>
        <b val="0"/>
        <sz val="12"/>
        <color rgb="FFFF0000"/>
        <name val="Times New Roman"/>
        <scheme val="none"/>
      </font>
    </ndxf>
  </rcc>
  <rfmt sheetId="1" sqref="B228" start="0" length="0">
    <dxf>
      <font>
        <b val="0"/>
        <sz val="12"/>
        <color rgb="FFFF0000"/>
        <name val="Times New Roman"/>
        <scheme val="none"/>
      </font>
    </dxf>
  </rfmt>
  <rfmt sheetId="1" sqref="C228" start="0" length="0">
    <dxf>
      <font>
        <b val="0"/>
        <sz val="12"/>
        <color rgb="FFFF0000"/>
        <name val="Times New Roman"/>
        <scheme val="none"/>
      </font>
    </dxf>
  </rfmt>
  <rfmt sheetId="1" sqref="D228" start="0" length="0">
    <dxf>
      <font>
        <b val="0"/>
        <sz val="12"/>
        <color rgb="FFFF0000"/>
        <name val="Times New Roman"/>
        <scheme val="none"/>
      </font>
    </dxf>
  </rfmt>
  <rcc rId="395" sId="1">
    <nc r="F228" t="inlineStr">
      <is>
        <t>,4.20</t>
      </is>
    </nc>
  </rcc>
  <rcc rId="396" sId="1">
    <nc r="G228" t="inlineStr">
      <is>
        <t>11690000000000140</t>
      </is>
    </nc>
  </rcc>
  <rcc rId="397" sId="1" numFmtId="4">
    <nc r="J228">
      <v>0</v>
    </nc>
  </rcc>
  <rcc rId="398" sId="1">
    <oc r="D226">
      <f>D232</f>
    </oc>
    <nc r="D226">
      <f>SUM(D227:D232)</f>
    </nc>
  </rcc>
  <rfmt sheetId="1" sqref="A226:XFD226" start="0" length="2147483647">
    <dxf>
      <font>
        <color auto="1"/>
      </font>
    </dxf>
  </rfmt>
  <rfmt sheetId="1" sqref="A227:A232" start="0" length="2147483647">
    <dxf>
      <font>
        <color auto="1"/>
      </font>
    </dxf>
  </rfmt>
  <rcc rId="399" sId="1" xfDxf="1" s="1" dxf="1">
    <nc r="B227" t="inlineStr">
      <is>
        <t>1 16 01072 01 9000 140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B227" start="0" length="2147483647">
    <dxf>
      <font>
        <color auto="1"/>
      </font>
    </dxf>
  </rfmt>
  <rcc rId="400" sId="1" xfDxf="1" s="1" dxf="1">
    <nc r="C227"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27" start="0" length="2147483647">
    <dxf>
      <font>
        <color auto="1"/>
      </font>
    </dxf>
  </rfmt>
  <rcc rId="401" sId="1" xfDxf="1" s="1" dxf="1">
    <nc r="B228" t="inlineStr">
      <is>
        <t>1 16 01092 01 0004 140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402" sId="1" xfDxf="1" s="1" dxf="1">
    <nc r="B229" t="inlineStr">
      <is>
        <t>1 16 01092 01 0005 140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B228:B229" start="0" length="2147483647">
    <dxf>
      <font>
        <color auto="1"/>
      </font>
    </dxf>
  </rfmt>
  <rcc rId="403" sId="1" xfDxf="1" s="1" dxf="1">
    <nc r="C228" t="inlineStr">
      <is>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обязательных требований в области строительства и применения строительных материалов (изделий))</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404" sId="1" xfDxf="1" s="1" dxf="1">
    <nc r="C229" t="inlineStr">
      <is>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порядка строительства, реконструкции, капитального ремонта объекта капитального строительства, ввода его в эксплуатацию)</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28:C229" start="0" length="2147483647">
    <dxf>
      <font>
        <color auto="1"/>
      </font>
    </dxf>
  </rfmt>
  <rcc rId="405" sId="1" numFmtId="4">
    <nc r="D227">
      <v>12</v>
    </nc>
  </rcc>
  <rcc rId="406" sId="1" numFmtId="4">
    <nc r="D228">
      <v>400</v>
    </nc>
  </rcc>
  <rcc rId="407" sId="1" numFmtId="4">
    <nc r="D229">
      <v>390</v>
    </nc>
  </rcc>
  <rfmt sheetId="1" sqref="D227:D229" start="0" length="2147483647">
    <dxf>
      <font>
        <color auto="1"/>
      </font>
    </dxf>
  </rfmt>
  <rcc rId="408" sId="1" xfDxf="1" s="1" dxf="1">
    <nc r="B230" t="inlineStr">
      <is>
        <t>1 16 01133 01 9000 140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409" sId="1" xfDxf="1" s="1" dxf="1">
    <nc r="C230" t="inlineStr">
      <is>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B230:C230" start="0" length="2147483647">
    <dxf>
      <font>
        <color auto="1"/>
      </font>
    </dxf>
  </rfmt>
  <rcc rId="410" sId="1" numFmtId="4">
    <nc r="D230">
      <v>10</v>
    </nc>
  </rcc>
  <rfmt sheetId="1" sqref="D230" start="0" length="2147483647">
    <dxf>
      <font>
        <color auto="1"/>
      </font>
    </dxf>
  </rfmt>
  <rcc rId="411" sId="1" xfDxf="1" s="1" dxf="1">
    <nc r="B231" t="inlineStr">
      <is>
        <t>1 16 01142 01 9000 140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B231" start="0" length="2147483647">
    <dxf>
      <font>
        <color auto="1"/>
      </font>
    </dxf>
  </rfmt>
  <rcc rId="412" sId="1" xfDxf="1" s="1" dxf="1">
    <nc r="C231"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31" start="0" length="2147483647">
    <dxf>
      <font>
        <color auto="1"/>
      </font>
    </dxf>
  </rfmt>
  <rcc rId="413" sId="1" numFmtId="4">
    <nc r="D231">
      <v>750</v>
    </nc>
  </rcc>
  <rfmt sheetId="1" sqref="D231" start="0" length="2147483647">
    <dxf>
      <font>
        <color auto="1"/>
      </font>
    </dxf>
  </rfmt>
  <rcc rId="414" sId="1" xfDxf="1" s="1" dxf="1">
    <oc r="B232" t="inlineStr">
      <is>
        <t>1 16 90040 04 0000 140</t>
      </is>
    </oc>
    <nc r="B232" t="inlineStr">
      <is>
        <t>1 16 10123 01 0041 140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415" sId="1" xfDxf="1" s="1" dxf="1">
    <oc r="C232" t="inlineStr">
      <is>
        <t>Прочие поступления от денежных взысканий (штрафов) и иных сумм в возмещение ущерба, зачисляемые в бюджеты городских округов</t>
      </is>
    </oc>
    <nc r="C232"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B232:C232" start="0" length="2147483647">
    <dxf>
      <font>
        <color auto="1"/>
      </font>
    </dxf>
  </rfmt>
  <rcc rId="416" sId="1" numFmtId="4">
    <oc r="D232">
      <v>2085.5500000000002</v>
    </oc>
    <nc r="D232">
      <v>624.45000000000005</v>
    </nc>
  </rcc>
  <rfmt sheetId="1" sqref="D232" start="0" length="2147483647">
    <dxf>
      <font>
        <color auto="1"/>
      </font>
    </dxf>
  </rfmt>
  <rrc rId="417" sId="1" ref="A235:XFD235" action="deleteRow">
    <undo index="0" exp="area" dr="D234:D235" r="D233" sId="1"/>
    <undo index="0" exp="area" ref3D="1" dr="$E$1:$K$1048576" dn="Z_1DD000C6_F6CE_476D_97BC_B574085F0B8C_.wvu.Cols" sId="1"/>
    <undo index="0" exp="area" ref3D="1" dr="$E$1:$K$1048576" dn="Z_E01FB97C_6577_4835_824B_CC792C638E37_.wvu.Cols" sId="1"/>
    <rfmt sheetId="1" xfDxf="1" s="1" sqref="A235:XFD23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35" t="inlineStr">
        <is>
          <t>498</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35" t="inlineStr">
        <is>
          <t>1 16 90040 04 6000 140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35" t="inlineStr">
        <is>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35">
        <v>-30</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35" start="0" length="0">
      <dxf>
        <numFmt numFmtId="165" formatCode="#,##0.00;[Red]\-#,##0.00;0.00"/>
        <alignment horizontal="right" vertical="center" readingOrder="0"/>
        <protection hidden="1"/>
      </dxf>
    </rfmt>
    <rcc rId="0" sId="1" dxf="1">
      <nc r="F235" t="inlineStr">
        <is>
          <t>,4.98</t>
        </is>
      </nc>
      <ndxf>
        <numFmt numFmtId="165" formatCode="#,##0.00;[Red]\-#,##0.00;0.00"/>
        <alignment horizontal="right" vertical="center" readingOrder="0"/>
        <protection hidden="1"/>
      </ndxf>
    </rcc>
    <rcc rId="0" sId="1" dxf="1">
      <nc r="G235" t="inlineStr">
        <is>
          <t>11690000000000140</t>
        </is>
      </nc>
      <ndxf>
        <numFmt numFmtId="165" formatCode="#,##0.00;[Red]\-#,##0.00;0.00"/>
        <alignment horizontal="right" vertical="center" readingOrder="0"/>
        <protection hidden="1"/>
      </ndxf>
    </rcc>
    <rfmt sheetId="1" sqref="H235" start="0" length="0">
      <dxf>
        <numFmt numFmtId="165" formatCode="#,##0.00;[Red]\-#,##0.00;0.00"/>
        <alignment horizontal="right" vertical="center" readingOrder="0"/>
        <protection hidden="1"/>
      </dxf>
    </rfmt>
    <rfmt sheetId="1" sqref="I235" start="0" length="0">
      <dxf>
        <numFmt numFmtId="165" formatCode="#,##0.00;[Red]\-#,##0.00;0.00"/>
        <alignment horizontal="right" vertical="center" readingOrder="0"/>
        <protection hidden="1"/>
      </dxf>
    </rfmt>
    <rcc rId="0" sId="1" dxf="1" numFmtId="4">
      <nc r="J235">
        <v>0</v>
      </nc>
      <ndxf>
        <numFmt numFmtId="165" formatCode="#,##0.00;[Red]\-#,##0.00;0.00"/>
        <alignment horizontal="right" vertical="center" readingOrder="0"/>
        <protection hidden="1"/>
      </ndxf>
    </rcc>
    <rfmt sheetId="1" sqref="K235" start="0" length="0">
      <dxf>
        <numFmt numFmtId="165" formatCode="#,##0.00;[Red]\-#,##0.00;0.00"/>
        <alignment horizontal="right" vertical="center" readingOrder="0"/>
        <protection hidden="1"/>
      </dxf>
    </rfmt>
    <rfmt sheetId="1" sqref="L235" start="0" length="0">
      <dxf>
        <numFmt numFmtId="165" formatCode="#,##0.00;[Red]\-#,##0.00;0.00"/>
        <alignment horizontal="right" vertical="center" readingOrder="0"/>
        <protection hidden="1"/>
      </dxf>
    </rfmt>
  </rrc>
  <rcc rId="418" sId="1">
    <oc r="B234" t="inlineStr">
      <is>
        <t>1 16 45000 01 6000 140</t>
      </is>
    </oc>
    <nc r="B234" t="inlineStr">
      <is>
        <t>1 16 10123 01 0041 140</t>
      </is>
    </nc>
  </rcc>
  <rcc rId="419" sId="1">
    <oc r="C234" t="inlineStr">
      <is>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is>
    </oc>
    <nc r="C234"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nc>
  </rcc>
  <rfmt sheetId="1" sqref="A233:C234" start="0" length="2147483647">
    <dxf>
      <font>
        <color auto="1"/>
      </font>
    </dxf>
  </rfmt>
  <rcc rId="420" sId="1" numFmtId="4">
    <oc r="D234">
      <v>4490.3</v>
    </oc>
    <nc r="D234">
      <v>690</v>
    </nc>
  </rcc>
  <rfmt sheetId="1" sqref="D233:D234" start="0" length="2147483647">
    <dxf>
      <font>
        <color auto="1"/>
      </font>
    </dxf>
  </rfmt>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421" sId="1" ref="A236:XFD238" action="insertRow">
    <undo index="0" exp="area" ref3D="1" dr="$E$1:$K$1048576" dn="Z_1DD000C6_F6CE_476D_97BC_B574085F0B8C_.wvu.Cols" sId="1"/>
    <undo index="0" exp="area" ref3D="1" dr="$E$1:$K$1048576" dn="Z_E01FB97C_6577_4835_824B_CC792C638E37_.wvu.Cols" sId="1"/>
  </rrc>
  <rcc rId="422" sId="1" odxf="1" dxf="1">
    <nc r="A236" t="inlineStr">
      <is>
        <t>530</t>
      </is>
    </nc>
    <odxf>
      <font>
        <b/>
        <sz val="12"/>
        <color rgb="FFFF0000"/>
        <name val="Times New Roman"/>
        <scheme val="none"/>
      </font>
    </odxf>
    <ndxf>
      <font>
        <b val="0"/>
        <sz val="12"/>
        <color rgb="FFFF0000"/>
        <name val="Times New Roman"/>
        <scheme val="none"/>
      </font>
    </ndxf>
  </rcc>
  <rfmt sheetId="1" sqref="B236" start="0" length="0">
    <dxf>
      <font>
        <b val="0"/>
        <sz val="12"/>
        <color rgb="FFFF0000"/>
        <name val="Times New Roman"/>
        <scheme val="none"/>
      </font>
    </dxf>
  </rfmt>
  <rfmt sheetId="1" sqref="C236" start="0" length="0">
    <dxf>
      <font>
        <b val="0"/>
        <sz val="12"/>
        <color rgb="FFFF0000"/>
        <name val="Times New Roman"/>
        <scheme val="none"/>
      </font>
    </dxf>
  </rfmt>
  <rfmt sheetId="1" sqref="D236" start="0" length="0">
    <dxf>
      <font>
        <b val="0"/>
        <sz val="12"/>
        <color rgb="FFFF0000"/>
        <name val="Times New Roman"/>
        <scheme val="none"/>
      </font>
    </dxf>
  </rfmt>
  <rcc rId="423" sId="1">
    <nc r="F236" t="inlineStr">
      <is>
        <t>,5.30</t>
      </is>
    </nc>
  </rcc>
  <rcc rId="424" sId="1">
    <nc r="G236" t="inlineStr">
      <is>
        <t>11625000000000140</t>
      </is>
    </nc>
  </rcc>
  <rcc rId="425" sId="1" numFmtId="4">
    <nc r="J236">
      <v>0</v>
    </nc>
  </rcc>
  <rcc rId="426" sId="1" odxf="1" dxf="1">
    <nc r="A237" t="inlineStr">
      <is>
        <t>530</t>
      </is>
    </nc>
    <odxf>
      <font>
        <b/>
        <sz val="12"/>
        <color rgb="FFFF0000"/>
        <name val="Times New Roman"/>
        <scheme val="none"/>
      </font>
    </odxf>
    <ndxf>
      <font>
        <b val="0"/>
        <sz val="12"/>
        <color rgb="FFFF0000"/>
        <name val="Times New Roman"/>
        <scheme val="none"/>
      </font>
    </ndxf>
  </rcc>
  <rfmt sheetId="1" sqref="B237" start="0" length="0">
    <dxf>
      <font>
        <b val="0"/>
        <sz val="12"/>
        <color rgb="FFFF0000"/>
        <name val="Times New Roman"/>
        <scheme val="none"/>
      </font>
    </dxf>
  </rfmt>
  <rfmt sheetId="1" sqref="C237" start="0" length="0">
    <dxf>
      <font>
        <b val="0"/>
        <sz val="12"/>
        <color rgb="FFFF0000"/>
        <name val="Times New Roman"/>
        <scheme val="none"/>
      </font>
    </dxf>
  </rfmt>
  <rfmt sheetId="1" sqref="D237" start="0" length="0">
    <dxf>
      <font>
        <b val="0"/>
        <sz val="12"/>
        <color rgb="FFFF0000"/>
        <name val="Times New Roman"/>
        <scheme val="none"/>
      </font>
    </dxf>
  </rfmt>
  <rcc rId="427" sId="1">
    <nc r="F237" t="inlineStr">
      <is>
        <t>,5.30</t>
      </is>
    </nc>
  </rcc>
  <rcc rId="428" sId="1">
    <nc r="G237" t="inlineStr">
      <is>
        <t>11625030010000140</t>
      </is>
    </nc>
  </rcc>
  <rcc rId="429" sId="1" numFmtId="4">
    <nc r="J237">
      <v>0</v>
    </nc>
  </rcc>
  <rcc rId="430" sId="1" odxf="1" dxf="1">
    <nc r="A238" t="inlineStr">
      <is>
        <t>530</t>
      </is>
    </nc>
    <odxf>
      <font>
        <b/>
        <sz val="12"/>
        <color rgb="FFFF0000"/>
        <name val="Times New Roman"/>
        <scheme val="none"/>
      </font>
    </odxf>
    <ndxf>
      <font>
        <b val="0"/>
        <sz val="12"/>
        <color rgb="FFFF0000"/>
        <name val="Times New Roman"/>
        <scheme val="none"/>
      </font>
    </ndxf>
  </rcc>
  <rfmt sheetId="1" sqref="B238" start="0" length="0">
    <dxf>
      <font>
        <b val="0"/>
        <sz val="12"/>
        <color rgb="FFFF0000"/>
        <name val="Times New Roman"/>
        <scheme val="none"/>
      </font>
    </dxf>
  </rfmt>
  <rfmt sheetId="1" sqref="C238" start="0" length="0">
    <dxf>
      <font>
        <b val="0"/>
        <sz val="12"/>
        <color rgb="FFFF0000"/>
        <name val="Times New Roman"/>
        <scheme val="none"/>
      </font>
    </dxf>
  </rfmt>
  <rfmt sheetId="1" sqref="D238" start="0" length="0">
    <dxf>
      <font>
        <b val="0"/>
        <sz val="12"/>
        <color rgb="FFFF0000"/>
        <name val="Times New Roman"/>
        <scheme val="none"/>
      </font>
    </dxf>
  </rfmt>
  <rcc rId="431" sId="1">
    <nc r="F238" t="inlineStr">
      <is>
        <t>,5.30</t>
      </is>
    </nc>
  </rcc>
  <rcc rId="432" sId="1">
    <nc r="G238" t="inlineStr">
      <is>
        <t>11625050010000140</t>
      </is>
    </nc>
  </rcc>
  <rcc rId="433" sId="1" numFmtId="4">
    <nc r="J238">
      <v>0</v>
    </nc>
  </rcc>
  <rcc rId="434" sId="1">
    <oc r="D235">
      <f>SUM(D239:D241)</f>
    </oc>
    <nc r="D235">
      <f>SUM(D236:D241)</f>
    </nc>
  </rcc>
  <rcc rId="435" sId="1" xfDxf="1" s="1" dxf="1">
    <nc r="B236" t="inlineStr">
      <is>
        <t>1 16 01082 01 0037 140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36:B236" start="0" length="2147483647">
    <dxf>
      <font>
        <color auto="1"/>
      </font>
    </dxf>
  </rfmt>
  <rcc rId="436" sId="1" xfDxf="1" s="1" dxf="1">
    <nc r="B237" t="inlineStr">
      <is>
        <t>1 16 01082 01 9000 140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37:B237" start="0" length="2147483647">
    <dxf>
      <font>
        <color auto="1"/>
      </font>
    </dxf>
  </rfmt>
  <rcc rId="437" sId="1" xfDxf="1" s="1" dxf="1">
    <nc r="C236"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438" sId="1" xfDxf="1" s="1" dxf="1">
    <nc r="C237"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36:C237" start="0" length="2147483647">
    <dxf>
      <font>
        <color auto="1"/>
      </font>
    </dxf>
  </rfmt>
  <rcc rId="439" sId="1" numFmtId="4">
    <nc r="D236">
      <v>67.22</v>
    </nc>
  </rcc>
  <rcc rId="440" sId="1" numFmtId="4">
    <nc r="D237">
      <v>6.28</v>
    </nc>
  </rcc>
  <rfmt sheetId="1" sqref="D236:D237" start="0" length="2147483647">
    <dxf>
      <font>
        <color auto="1"/>
      </font>
    </dxf>
  </rfmt>
  <rcc rId="441" sId="1" xfDxf="1" s="1" dxf="1">
    <nc r="B238" t="inlineStr">
      <is>
        <t>1 16 01173 01 0007 140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38:B238" start="0" length="2147483647">
    <dxf>
      <font>
        <color auto="1"/>
      </font>
    </dxf>
  </rfmt>
  <rcc rId="442" sId="1" xfDxf="1" s="1" dxf="1">
    <nc r="C238" t="inlineStr">
      <is>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38" start="0" length="2147483647">
    <dxf>
      <font>
        <color auto="1"/>
      </font>
    </dxf>
  </rfmt>
  <rcc rId="443" sId="1" numFmtId="4">
    <nc r="D238">
      <v>1050</v>
    </nc>
  </rcc>
  <rfmt sheetId="1" sqref="D238" start="0" length="2147483647">
    <dxf>
      <font>
        <color auto="1"/>
      </font>
    </dxf>
  </rfmt>
  <rfmt sheetId="1" sqref="A239:A241" start="0" length="2147483647">
    <dxf>
      <font>
        <color auto="1"/>
      </font>
    </dxf>
  </rfmt>
  <rcc rId="444" sId="1" xfDxf="1" s="1" dxf="1">
    <oc r="B239" t="inlineStr">
      <is>
        <t>1 16 25030 01 0000 140</t>
      </is>
    </oc>
    <nc r="B239" t="inlineStr">
      <is>
        <t>1 16 01193 01 0007 140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B239" start="0" length="2147483647">
    <dxf>
      <font>
        <color auto="1"/>
      </font>
    </dxf>
  </rfmt>
  <rcc rId="445" sId="1" xfDxf="1" s="1" dxf="1">
    <oc r="C239" t="inlineStr">
      <is>
        <t>Денежные взыскания (штрафы) за нарушение законодательства Российской Федерации об охране и использовании животного мира</t>
      </is>
    </oc>
    <nc r="C239"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39" start="0" length="2147483647">
    <dxf>
      <font>
        <color auto="1"/>
      </font>
    </dxf>
  </rfmt>
  <rfmt sheetId="1" sqref="D239" start="0" length="2147483647">
    <dxf>
      <font>
        <color auto="1"/>
      </font>
    </dxf>
  </rfmt>
  <rcc rId="446" sId="1" numFmtId="4">
    <oc r="D239">
      <v>289</v>
    </oc>
    <nc r="D239">
      <v>103</v>
    </nc>
  </rcc>
  <rcc rId="447" sId="1" xfDxf="1" s="1" dxf="1">
    <oc r="B240" t="inlineStr">
      <is>
        <t>1 16 25050 01 0000 140</t>
      </is>
    </oc>
    <nc r="B240" t="inlineStr">
      <is>
        <t>1 16 01203 01 9000 140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B240" start="0" length="2147483647">
    <dxf>
      <font>
        <color auto="1"/>
      </font>
    </dxf>
  </rfmt>
  <rcc rId="448" sId="1" xfDxf="1" s="1" dxf="1">
    <oc r="C240" t="inlineStr">
      <is>
        <t>Денежные взыскания (штрафы) за нарушение законодательства в области охраны окружающей среды</t>
      </is>
    </oc>
    <nc r="C240"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240" start="0" length="2147483647">
    <dxf>
      <font>
        <color auto="1"/>
      </font>
    </dxf>
  </rfmt>
  <rcc rId="449" sId="1" numFmtId="4">
    <oc r="D240">
      <v>1075.71</v>
    </oc>
    <nc r="D240">
      <v>118.1</v>
    </nc>
  </rcc>
  <rfmt sheetId="1" sqref="D240" start="0" length="2147483647">
    <dxf>
      <font>
        <color auto="1"/>
      </font>
    </dxf>
  </rfmt>
  <rcc rId="450" sId="1" xfDxf="1" s="1" dxf="1">
    <oc r="B241" t="inlineStr">
      <is>
        <t>1 16 43000 01 0000 140</t>
      </is>
    </oc>
    <nc r="B241" t="inlineStr">
      <is>
        <t>1 16 10123 01 0041 140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451" sId="1" xfDxf="1" s="1" dxf="1">
    <oc r="C241" t="inlineStr">
      <is>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is>
    </oc>
    <nc r="C241"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B241:C241" start="0" length="2147483647">
    <dxf>
      <font>
        <color auto="1"/>
      </font>
    </dxf>
  </rfmt>
  <rcc rId="452" sId="1" numFmtId="4">
    <oc r="D241">
      <v>68.099999999999994</v>
    </oc>
    <nc r="D241">
      <v>-1</v>
    </nc>
  </rcc>
  <rfmt sheetId="1" sqref="A235:XFD235" start="0" length="2147483647">
    <dxf>
      <font>
        <color auto="1"/>
      </font>
    </dxf>
  </rfmt>
  <rrc rId="453" sId="1" ref="A242:XFD243" action="insertRow">
    <undo index="0" exp="area" ref3D="1" dr="$E$1:$K$1048576" dn="Z_1DD000C6_F6CE_476D_97BC_B574085F0B8C_.wvu.Cols" sId="1"/>
    <undo index="0" exp="area" ref3D="1" dr="$E$1:$K$1048576" dn="Z_E01FB97C_6577_4835_824B_CC792C638E37_.wvu.Cols" sId="1"/>
  </rrc>
  <rfmt sheetId="1" sqref="A242" start="0" length="0">
    <dxf>
      <font>
        <b/>
        <sz val="12"/>
        <color rgb="FFFF0000"/>
        <name val="Times New Roman"/>
        <scheme val="none"/>
      </font>
    </dxf>
  </rfmt>
  <rfmt sheetId="1" sqref="B242" start="0" length="0">
    <dxf>
      <font>
        <b/>
        <sz val="12"/>
        <color rgb="FFFF0000"/>
        <name val="Times New Roman"/>
        <scheme val="none"/>
      </font>
    </dxf>
  </rfmt>
  <rfmt sheetId="1" sqref="C242" start="0" length="0">
    <dxf>
      <font>
        <b/>
        <sz val="12"/>
        <color rgb="FFFF0000"/>
        <name val="Times New Roman"/>
        <scheme val="none"/>
      </font>
    </dxf>
  </rfmt>
  <rcc rId="454" sId="1" odxf="1" dxf="1">
    <nc r="D242">
      <f>D243</f>
    </nc>
    <odxf>
      <font>
        <b val="0"/>
        <sz val="12"/>
        <color rgb="FFFF0000"/>
        <name val="Times New Roman"/>
        <scheme val="none"/>
      </font>
    </odxf>
    <ndxf>
      <font>
        <b/>
        <sz val="12"/>
        <color rgb="FFFF0000"/>
        <name val="Times New Roman"/>
        <scheme val="none"/>
      </font>
    </ndxf>
  </rcc>
  <rcc rId="455" sId="1">
    <nc r="F242" t="inlineStr">
      <is>
        <t>,5.30</t>
      </is>
    </nc>
  </rcc>
  <rcc rId="456" sId="1">
    <nc r="G242" t="inlineStr">
      <is>
        <t>11643000010000140</t>
      </is>
    </nc>
  </rcc>
  <rcc rId="457" sId="1" numFmtId="4">
    <nc r="J242">
      <v>0</v>
    </nc>
  </rcc>
  <rfmt sheetId="1" sqref="A243" start="0" length="0">
    <dxf>
      <font>
        <sz val="12"/>
        <color rgb="FFFF0000"/>
        <name val="Times New Roman"/>
        <scheme val="none"/>
      </font>
    </dxf>
  </rfmt>
  <rfmt sheetId="1" sqref="B243" start="0" length="0">
    <dxf>
      <font>
        <sz val="12"/>
        <color rgb="FFFF0000"/>
        <name val="Times New Roman"/>
        <scheme val="none"/>
      </font>
    </dxf>
  </rfmt>
  <rfmt sheetId="1" sqref="C243" start="0" length="0">
    <dxf>
      <font>
        <sz val="12"/>
        <color rgb="FFFF0000"/>
        <name val="Times New Roman"/>
        <scheme val="none"/>
      </font>
    </dxf>
  </rfmt>
  <rcc rId="458" sId="1">
    <nc r="F243" t="inlineStr">
      <is>
        <t>,6.00</t>
      </is>
    </nc>
  </rcc>
  <rcc rId="459" sId="1">
    <nc r="G243" t="inlineStr">
      <is>
        <t>11608000010000140</t>
      </is>
    </nc>
  </rcc>
  <rcc rId="460" sId="1" numFmtId="4">
    <nc r="J243">
      <v>0</v>
    </nc>
  </rcc>
  <rcc rId="461" sId="1">
    <nc r="A242" t="inlineStr">
      <is>
        <t>580</t>
      </is>
    </nc>
  </rcc>
  <rcc rId="462" sId="1">
    <nc r="A243" t="inlineStr">
      <is>
        <t>580</t>
      </is>
    </nc>
  </rcc>
  <rcc rId="463" sId="1" xfDxf="1" s="1" dxf="1">
    <nc r="C242" t="inlineStr">
      <is>
        <t>Департамент внутренней политике Ханты-Мансийского автономного автономного округа - Югры</t>
      </is>
    </nc>
    <ndxf>
      <font>
        <b/>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464" sId="1" xfDxf="1" s="1" dxf="1">
    <nc r="B243" t="inlineStr">
      <is>
        <t>1 16 02010 02 0000 140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42:B243" start="0" length="2147483647">
    <dxf>
      <font>
        <color auto="1"/>
      </font>
    </dxf>
  </rfmt>
  <rcc rId="465" sId="1" xfDxf="1" s="1" dxf="1">
    <nc r="C243" t="inlineStr">
      <is>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466" sId="1" numFmtId="4">
    <nc r="D243">
      <v>72.599999999999994</v>
    </nc>
  </rcc>
  <rfmt sheetId="1" sqref="A242:XFD243" start="0" length="2147483647">
    <dxf>
      <font>
        <color auto="1"/>
      </font>
    </dxf>
  </rfmt>
  <rrc rId="467" sId="1" ref="A134:XFD134" action="deleteRow">
    <undo index="11" exp="ref" dr="D134" r="D9" sId="1"/>
    <undo index="0" exp="area" ref3D="1" dr="$E$1:$K$1048576" dn="Z_1DD000C6_F6CE_476D_97BC_B574085F0B8C_.wvu.Cols" sId="1"/>
    <undo index="0" exp="area" ref3D="1" dr="$A$134:$XFD$135" dn="Z_1DD000C6_F6CE_476D_97BC_B574085F0B8C_.wvu.Rows" sId="1"/>
    <undo index="0" exp="area" ref3D="1" dr="$E$1:$K$1048576" dn="Z_E01FB97C_6577_4835_824B_CC792C638E37_.wvu.Cols" sId="1"/>
    <rfmt sheetId="1" xfDxf="1" s="1" sqref="A134:XFD13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34" t="inlineStr">
        <is>
          <t>160</t>
        </is>
      </nc>
      <ndxf>
        <font>
          <b/>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fmt sheetId="1" sqref="B134" start="0" length="0">
      <dxf>
        <font>
          <b/>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dxf>
    </rfmt>
    <rcc rId="0" sId="1" dxf="1">
      <nc r="C134" t="inlineStr">
        <is>
          <t>Межрегиональное управление Федеральной службы по регулированию алкогольного рынка по Уральскому федеральному округу</t>
        </is>
      </nc>
      <ndxf>
        <font>
          <b/>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c r="D134">
        <f>D135</f>
      </nc>
      <ndxf>
        <font>
          <b/>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134" start="0" length="0">
      <dxf>
        <numFmt numFmtId="165" formatCode="#,##0.00;[Red]\-#,##0.00;0.00"/>
        <alignment horizontal="right" vertical="center" readingOrder="0"/>
        <protection hidden="1"/>
      </dxf>
    </rfmt>
    <rcc rId="0" sId="1" dxf="1">
      <nc r="F134" t="inlineStr">
        <is>
          <t>,1.53</t>
        </is>
      </nc>
      <ndxf>
        <numFmt numFmtId="165" formatCode="#,##0.00;[Red]\-#,##0.00;0.00"/>
        <alignment horizontal="right" vertical="center" readingOrder="0"/>
        <protection hidden="1"/>
      </ndxf>
    </rcc>
    <rcc rId="0" sId="1" dxf="1">
      <nc r="G134" t="inlineStr">
        <is>
          <t>11643000016000140</t>
        </is>
      </nc>
      <ndxf>
        <numFmt numFmtId="165" formatCode="#,##0.00;[Red]\-#,##0.00;0.00"/>
        <alignment horizontal="right" vertical="center" readingOrder="0"/>
        <protection hidden="1"/>
      </ndxf>
    </rcc>
    <rfmt sheetId="1" sqref="H134" start="0" length="0">
      <dxf>
        <numFmt numFmtId="165" formatCode="#,##0.00;[Red]\-#,##0.00;0.00"/>
        <alignment horizontal="right" vertical="center" readingOrder="0"/>
        <protection hidden="1"/>
      </dxf>
    </rfmt>
    <rfmt sheetId="1" sqref="I134" start="0" length="0">
      <dxf>
        <numFmt numFmtId="165" formatCode="#,##0.00;[Red]\-#,##0.00;0.00"/>
        <alignment horizontal="right" vertical="center" readingOrder="0"/>
        <protection hidden="1"/>
      </dxf>
    </rfmt>
    <rcc rId="0" sId="1" dxf="1" numFmtId="4">
      <nc r="J134">
        <v>0</v>
      </nc>
      <ndxf>
        <numFmt numFmtId="165" formatCode="#,##0.00;[Red]\-#,##0.00;0.00"/>
        <alignment horizontal="right" vertical="center" readingOrder="0"/>
        <protection hidden="1"/>
      </ndxf>
    </rcc>
    <rfmt sheetId="1" sqref="K134" start="0" length="0">
      <dxf>
        <numFmt numFmtId="165" formatCode="#,##0.00;[Red]\-#,##0.00;0.00"/>
        <alignment horizontal="right" vertical="center" readingOrder="0"/>
        <protection hidden="1"/>
      </dxf>
    </rfmt>
    <rfmt sheetId="1" sqref="L134" start="0" length="0">
      <dxf>
        <numFmt numFmtId="165" formatCode="#,##0.00;[Red]\-#,##0.00;0.00"/>
        <alignment horizontal="right" vertical="center" readingOrder="0"/>
        <protection hidden="1"/>
      </dxf>
    </rfmt>
  </rrc>
  <rrc rId="468" sId="1" ref="A134:XFD134" action="deleteRow">
    <undo index="0" exp="area" ref3D="1" dr="$E$1:$K$1048576" dn="Z_1DD000C6_F6CE_476D_97BC_B574085F0B8C_.wvu.Cols" sId="1"/>
    <undo index="0" exp="area" ref3D="1" dr="$A$134:$XFD$134" dn="Z_1DD000C6_F6CE_476D_97BC_B574085F0B8C_.wvu.Rows" sId="1"/>
    <undo index="0" exp="area" ref3D="1" dr="$E$1:$K$1048576" dn="Z_E01FB97C_6577_4835_824B_CC792C638E37_.wvu.Cols" sId="1"/>
    <rfmt sheetId="1" xfDxf="1" s="1" sqref="A134:XFD13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34" t="inlineStr">
        <is>
          <t>160</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34" t="inlineStr">
        <is>
          <t>1 16 08010 01 6000 140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34" t="inlineStr">
        <is>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34">
        <v>10</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134" start="0" length="0">
      <dxf>
        <numFmt numFmtId="165" formatCode="#,##0.00;[Red]\-#,##0.00;0.00"/>
        <alignment horizontal="right" vertical="center" readingOrder="0"/>
        <protection hidden="1"/>
      </dxf>
    </rfmt>
    <rcc rId="0" sId="1" dxf="1">
      <nc r="F134" t="inlineStr">
        <is>
          <t>,1.60</t>
        </is>
      </nc>
      <ndxf>
        <numFmt numFmtId="165" formatCode="#,##0.00;[Red]\-#,##0.00;0.00"/>
        <alignment horizontal="right" vertical="center" readingOrder="0"/>
        <protection hidden="1"/>
      </ndxf>
    </rcc>
    <rcc rId="0" sId="1" dxf="1">
      <nc r="G134" t="inlineStr">
        <is>
          <t>11608000010000140</t>
        </is>
      </nc>
      <ndxf>
        <numFmt numFmtId="165" formatCode="#,##0.00;[Red]\-#,##0.00;0.00"/>
        <alignment horizontal="right" vertical="center" readingOrder="0"/>
        <protection hidden="1"/>
      </ndxf>
    </rcc>
    <rfmt sheetId="1" sqref="H134" start="0" length="0">
      <dxf>
        <numFmt numFmtId="165" formatCode="#,##0.00;[Red]\-#,##0.00;0.00"/>
        <alignment horizontal="right" vertical="center" readingOrder="0"/>
        <protection hidden="1"/>
      </dxf>
    </rfmt>
    <rfmt sheetId="1" sqref="I134" start="0" length="0">
      <dxf>
        <numFmt numFmtId="165" formatCode="#,##0.00;[Red]\-#,##0.00;0.00"/>
        <alignment horizontal="right" vertical="center" readingOrder="0"/>
        <protection hidden="1"/>
      </dxf>
    </rfmt>
    <rcc rId="0" sId="1" dxf="1" numFmtId="4">
      <nc r="J134">
        <v>0</v>
      </nc>
      <ndxf>
        <numFmt numFmtId="165" formatCode="#,##0.00;[Red]\-#,##0.00;0.00"/>
        <alignment horizontal="right" vertical="center" readingOrder="0"/>
        <protection hidden="1"/>
      </ndxf>
    </rcc>
    <rfmt sheetId="1" sqref="K134" start="0" length="0">
      <dxf>
        <numFmt numFmtId="165" formatCode="#,##0.00;[Red]\-#,##0.00;0.00"/>
        <alignment horizontal="right" vertical="center" readingOrder="0"/>
        <protection hidden="1"/>
      </dxf>
    </rfmt>
    <rfmt sheetId="1" sqref="L134" start="0" length="0">
      <dxf>
        <numFmt numFmtId="165" formatCode="#,##0.00;[Red]\-#,##0.00;0.00"/>
        <alignment horizontal="right" vertical="center" readingOrder="0"/>
        <protection hidden="1"/>
      </dxf>
    </rfmt>
  </rrc>
  <rrc rId="469" sId="1" ref="A242:XFD242" action="deleteRow">
    <undo index="23" exp="ref" dr="D242" r="D9" sId="1"/>
    <undo index="0" exp="area" ref3D="1" dr="$E$1:$K$1048576" dn="Z_1DD000C6_F6CE_476D_97BC_B574085F0B8C_.wvu.Cols" sId="1"/>
    <undo index="0" exp="area" ref3D="1" dr="$E$1:$K$1048576" dn="Z_E01FB97C_6577_4835_824B_CC792C638E37_.wvu.Cols" sId="1"/>
    <rfmt sheetId="1" xfDxf="1" s="1" sqref="A242:XFD242"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42" t="inlineStr">
        <is>
          <t>600</t>
        </is>
      </nc>
      <ndxf>
        <font>
          <b/>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fmt sheetId="1" sqref="B242" start="0" length="0">
      <dxf>
        <font>
          <b/>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dxf>
    </rfmt>
    <rcc rId="0" sId="1" dxf="1">
      <nc r="C242" t="inlineStr">
        <is>
          <t>Департамент экономического развития Ханты-Мансийского автономного округа - Югры</t>
        </is>
      </nc>
      <ndxf>
        <font>
          <b/>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c r="D242">
        <f>D243</f>
      </nc>
      <ndxf>
        <font>
          <b/>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42" start="0" length="0">
      <dxf>
        <numFmt numFmtId="165" formatCode="#,##0.00;[Red]\-#,##0.00;0.00"/>
        <alignment horizontal="right" vertical="center" readingOrder="0"/>
        <protection hidden="1"/>
      </dxf>
    </rfmt>
    <rcc rId="0" sId="1" dxf="1">
      <nc r="F242" t="inlineStr">
        <is>
          <t>,5.30</t>
        </is>
      </nc>
      <ndxf>
        <numFmt numFmtId="165" formatCode="#,##0.00;[Red]\-#,##0.00;0.00"/>
        <alignment horizontal="right" vertical="center" readingOrder="0"/>
        <protection hidden="1"/>
      </ndxf>
    </rcc>
    <rcc rId="0" sId="1" dxf="1">
      <nc r="G242" t="inlineStr">
        <is>
          <t>11643000010000140</t>
        </is>
      </nc>
      <ndxf>
        <numFmt numFmtId="165" formatCode="#,##0.00;[Red]\-#,##0.00;0.00"/>
        <alignment horizontal="right" vertical="center" readingOrder="0"/>
        <protection hidden="1"/>
      </ndxf>
    </rcc>
    <rfmt sheetId="1" sqref="H242" start="0" length="0">
      <dxf>
        <numFmt numFmtId="165" formatCode="#,##0.00;[Red]\-#,##0.00;0.00"/>
        <alignment horizontal="right" vertical="center" readingOrder="0"/>
        <protection hidden="1"/>
      </dxf>
    </rfmt>
    <rfmt sheetId="1" sqref="I242" start="0" length="0">
      <dxf>
        <numFmt numFmtId="165" formatCode="#,##0.00;[Red]\-#,##0.00;0.00"/>
        <alignment horizontal="right" vertical="center" readingOrder="0"/>
        <protection hidden="1"/>
      </dxf>
    </rfmt>
    <rcc rId="0" sId="1" dxf="1" numFmtId="4">
      <nc r="J242">
        <v>0</v>
      </nc>
      <ndxf>
        <numFmt numFmtId="165" formatCode="#,##0.00;[Red]\-#,##0.00;0.00"/>
        <alignment horizontal="right" vertical="center" readingOrder="0"/>
        <protection hidden="1"/>
      </ndxf>
    </rcc>
    <rfmt sheetId="1" sqref="K242" start="0" length="0">
      <dxf>
        <numFmt numFmtId="165" formatCode="#,##0.00;[Red]\-#,##0.00;0.00"/>
        <alignment horizontal="right" vertical="center" readingOrder="0"/>
        <protection hidden="1"/>
      </dxf>
    </rfmt>
    <rfmt sheetId="1" sqref="L242" start="0" length="0">
      <dxf>
        <numFmt numFmtId="165" formatCode="#,##0.00;[Red]\-#,##0.00;0.00"/>
        <alignment horizontal="right" vertical="center" readingOrder="0"/>
        <protection hidden="1"/>
      </dxf>
    </rfmt>
  </rrc>
  <rrc rId="470" sId="1" ref="A242:XFD242" action="deleteRow">
    <undo index="0" exp="area" ref3D="1" dr="$E$1:$K$1048576" dn="Z_1DD000C6_F6CE_476D_97BC_B574085F0B8C_.wvu.Cols" sId="1"/>
    <undo index="0" exp="area" ref3D="1" dr="$E$1:$K$1048576" dn="Z_E01FB97C_6577_4835_824B_CC792C638E37_.wvu.Cols" sId="1"/>
    <rfmt sheetId="1" xfDxf="1" s="1" sqref="A242:XFD242"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42" t="inlineStr">
        <is>
          <t>600</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42" t="inlineStr">
        <is>
          <t>1 16 08010 01 0000 140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42" t="inlineStr">
        <is>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42">
        <v>10</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42" start="0" length="0">
      <dxf>
        <numFmt numFmtId="165" formatCode="#,##0.00;[Red]\-#,##0.00;0.00"/>
        <alignment horizontal="right" vertical="center" readingOrder="0"/>
        <protection hidden="1"/>
      </dxf>
    </rfmt>
    <rcc rId="0" sId="1" dxf="1">
      <nc r="F242" t="inlineStr">
        <is>
          <t>,6.00</t>
        </is>
      </nc>
      <ndxf>
        <numFmt numFmtId="165" formatCode="#,##0.00;[Red]\-#,##0.00;0.00"/>
        <alignment horizontal="right" vertical="center" readingOrder="0"/>
        <protection hidden="1"/>
      </ndxf>
    </rcc>
    <rcc rId="0" sId="1" dxf="1">
      <nc r="G242" t="inlineStr">
        <is>
          <t>11608000010000140</t>
        </is>
      </nc>
      <ndxf>
        <numFmt numFmtId="165" formatCode="#,##0.00;[Red]\-#,##0.00;0.00"/>
        <alignment horizontal="right" vertical="center" readingOrder="0"/>
        <protection hidden="1"/>
      </ndxf>
    </rcc>
    <rfmt sheetId="1" sqref="H242" start="0" length="0">
      <dxf>
        <numFmt numFmtId="165" formatCode="#,##0.00;[Red]\-#,##0.00;0.00"/>
        <alignment horizontal="right" vertical="center" readingOrder="0"/>
        <protection hidden="1"/>
      </dxf>
    </rfmt>
    <rfmt sheetId="1" sqref="I242" start="0" length="0">
      <dxf>
        <numFmt numFmtId="165" formatCode="#,##0.00;[Red]\-#,##0.00;0.00"/>
        <alignment horizontal="right" vertical="center" readingOrder="0"/>
        <protection hidden="1"/>
      </dxf>
    </rfmt>
    <rcc rId="0" sId="1" dxf="1" numFmtId="4">
      <nc r="J242">
        <v>0</v>
      </nc>
      <ndxf>
        <numFmt numFmtId="165" formatCode="#,##0.00;[Red]\-#,##0.00;0.00"/>
        <alignment horizontal="right" vertical="center" readingOrder="0"/>
        <protection hidden="1"/>
      </ndxf>
    </rcc>
    <rfmt sheetId="1" sqref="K242" start="0" length="0">
      <dxf>
        <numFmt numFmtId="165" formatCode="#,##0.00;[Red]\-#,##0.00;0.00"/>
        <alignment horizontal="right" vertical="center" readingOrder="0"/>
        <protection hidden="1"/>
      </dxf>
    </rfmt>
    <rfmt sheetId="1" sqref="L242" start="0" length="0">
      <dxf>
        <numFmt numFmtId="165" formatCode="#,##0.00;[Red]\-#,##0.00;0.00"/>
        <alignment horizontal="right" vertical="center" readingOrder="0"/>
        <protection hidden="1"/>
      </dxf>
    </rfmt>
  </rrc>
  <rcc rId="471" sId="1" xfDxf="1" s="1" dxf="1">
    <oc r="B243" t="inlineStr">
      <is>
        <t>1 16 90040 04 0000 140</t>
      </is>
    </oc>
    <nc r="B243" t="inlineStr">
      <is>
        <t>1 16 01102 01 0000 140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42:B243" start="0" length="2147483647">
    <dxf>
      <font>
        <color auto="1"/>
      </font>
    </dxf>
  </rfmt>
  <rcc rId="472" sId="1" xfDxf="1" s="1" dxf="1">
    <oc r="C243" t="inlineStr">
      <is>
        <t>Прочие поступления от денежных взысканий (штрафов) и иных сумм в возмещение ущерба, зачисляемые в бюджеты городских округов</t>
      </is>
    </oc>
    <nc r="C243" t="inlineStr">
      <is>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должностными лицами органов исполнительной власти субъектов Российской Федерации, учреждениями субъектов Российской Федерации</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473" sId="1" numFmtId="4">
    <oc r="D243">
      <v>53.84</v>
    </oc>
    <nc r="D243">
      <v>31.16</v>
    </nc>
  </rcc>
  <rfmt sheetId="1" sqref="A242:XFD243" start="0" length="2147483647">
    <dxf>
      <font>
        <color auto="1"/>
      </font>
    </dxf>
  </rfmt>
  <rcc rId="474" sId="1" xfDxf="1" s="1" dxf="1">
    <oc r="B245" t="inlineStr">
      <is>
        <t>1 16 33040 04 0000 140</t>
      </is>
    </oc>
    <nc r="B245" t="inlineStr">
      <is>
        <t>1 16 01072 01 9000 140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44:B245" start="0" length="2147483647">
    <dxf>
      <font>
        <color auto="1"/>
      </font>
    </dxf>
  </rfmt>
  <rcc rId="475" sId="1" xfDxf="1" s="1" dxf="1">
    <oc r="C245" t="inlineStr">
      <is>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is>
    </oc>
    <nc r="C245"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244:XFD245" start="0" length="2147483647">
    <dxf>
      <font>
        <color auto="1"/>
      </font>
    </dxf>
  </rfmt>
  <rcc rId="476" sId="1" numFmtId="4">
    <oc r="D245">
      <v>61.29</v>
    </oc>
    <nc r="D245">
      <v>15</v>
    </nc>
  </rcc>
  <rcc rId="477" sId="1">
    <oc r="D9">
      <f>SUM(D10,D14,D55,D70,D77,D84,D92,D122,D124,D129,D132,#REF!,D134,D138,D136,D143,D145,D147,D217,D219,D221,D223,D226,D233,D235,D244,D246,D248)</f>
    </oc>
    <nc r="D9">
      <f>SUM(D10,D14,D55,D70,D77,D84,D92,D122,D124,D129,D132,D136,D134,D141,D143,D145,D215,D217,D219,D221,D224,D231,D233,D242,D244)</f>
    </nc>
  </rcc>
  <rdn rId="0" localSheetId="1" customView="1" name="Z_1DD000C6_F6CE_476D_97BC_B574085F0B8C_.wvu.Rows" hidden="1" oldHidden="1">
    <oldFormula>Лист1!#REF!</oldFormula>
  </rdn>
  <rcv guid="{1DD000C6-F6CE-476D-97BC-B574085F0B8C}" action="delete"/>
  <rdn rId="0" localSheetId="1" customView="1" name="Z_1DD000C6_F6CE_476D_97BC_B574085F0B8C_.wvu.PrintTitles" hidden="1" oldHidden="1">
    <formula>Лист1!$7:$8</formula>
    <oldFormula>Лист1!$7:$8</oldFormula>
  </rdn>
  <rdn rId="0" localSheetId="1" customView="1" name="Z_1DD000C6_F6CE_476D_97BC_B574085F0B8C_.wvu.Cols" hidden="1" oldHidden="1">
    <formula>Лист1!$E:$K</formula>
    <oldFormula>Лист1!$E:$K</oldFormula>
  </rdn>
  <rcv guid="{1DD000C6-F6CE-476D-97BC-B574085F0B8C}" action="add"/>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481" sId="1" ref="A246:XFD247" action="insertRow">
    <undo index="0" exp="area" ref3D="1" dr="$E$1:$K$1048576" dn="Z_1DD000C6_F6CE_476D_97BC_B574085F0B8C_.wvu.Cols" sId="1"/>
    <undo index="0" exp="area" ref3D="1" dr="$E$1:$K$1048576" dn="Z_E01FB97C_6577_4835_824B_CC792C638E37_.wvu.Cols" sId="1"/>
  </rrc>
  <rfmt sheetId="1" sqref="A246" start="0" length="0">
    <dxf>
      <font>
        <b/>
        <sz val="12"/>
        <name val="Times New Roman"/>
        <scheme val="none"/>
      </font>
      <border outline="0">
        <left style="thin">
          <color indexed="64"/>
        </left>
        <right style="thin">
          <color indexed="64"/>
        </right>
        <top style="thin">
          <color indexed="64"/>
        </top>
        <bottom style="thin">
          <color indexed="64"/>
        </bottom>
      </border>
    </dxf>
  </rfmt>
  <rfmt sheetId="1" sqref="B246" start="0" length="0">
    <dxf>
      <font>
        <b/>
        <sz val="12"/>
        <name val="Times New Roman"/>
        <scheme val="none"/>
      </font>
      <border outline="0">
        <left style="thin">
          <color indexed="64"/>
        </left>
        <right style="thin">
          <color indexed="64"/>
        </right>
        <top style="thin">
          <color indexed="64"/>
        </top>
        <bottom style="thin">
          <color indexed="64"/>
        </bottom>
      </border>
    </dxf>
  </rfmt>
  <rfmt sheetId="1" sqref="C246" start="0" length="0">
    <dxf>
      <font>
        <b/>
        <sz val="12"/>
        <name val="Times New Roman"/>
        <scheme val="none"/>
      </font>
      <border outline="0">
        <left style="thin">
          <color indexed="64"/>
        </left>
        <right style="thin">
          <color indexed="64"/>
        </right>
        <top style="thin">
          <color indexed="64"/>
        </top>
        <bottom style="thin">
          <color indexed="64"/>
        </bottom>
      </border>
    </dxf>
  </rfmt>
  <rcc rId="482" sId="1" odxf="1" dxf="1">
    <nc r="D246">
      <f>D247</f>
    </nc>
    <odxf>
      <font>
        <b val="0"/>
        <sz val="12"/>
        <name val="Times New Roman"/>
        <scheme val="none"/>
      </font>
      <border outline="0">
        <left/>
        <right/>
        <top/>
        <bottom/>
      </border>
    </odxf>
    <ndxf>
      <font>
        <b/>
        <sz val="12"/>
        <name val="Times New Roman"/>
        <scheme val="none"/>
      </font>
      <border outline="0">
        <left style="thin">
          <color indexed="64"/>
        </left>
        <right style="thin">
          <color indexed="64"/>
        </right>
        <top style="thin">
          <color indexed="64"/>
        </top>
        <bottom style="thin">
          <color indexed="64"/>
        </bottom>
      </border>
    </ndxf>
  </rcc>
  <rcc rId="483" sId="1">
    <nc r="F246" t="inlineStr">
      <is>
        <t>,6.30</t>
      </is>
    </nc>
  </rcc>
  <rcc rId="484" sId="1">
    <nc r="G246" t="inlineStr">
      <is>
        <t>11690040040000140</t>
      </is>
    </nc>
  </rcc>
  <rcc rId="485" sId="1" numFmtId="4">
    <nc r="J246">
      <v>0</v>
    </nc>
  </rcc>
  <rfmt sheetId="1" sqref="A247" start="0" length="0">
    <dxf>
      <border outline="0">
        <left style="thin">
          <color indexed="64"/>
        </left>
        <right style="thin">
          <color indexed="64"/>
        </right>
        <top style="thin">
          <color indexed="64"/>
        </top>
        <bottom style="thin">
          <color indexed="64"/>
        </bottom>
      </border>
    </dxf>
  </rfmt>
  <rcc rId="486" sId="1" odxf="1" dxf="1">
    <nc r="B247" t="inlineStr">
      <is>
        <t>1 16 01072 01 9000 140</t>
      </is>
    </nc>
    <odxf>
      <border outline="0">
        <left/>
        <right/>
        <top/>
        <bottom/>
      </border>
    </odxf>
    <ndxf>
      <border outline="0">
        <left style="thin">
          <color indexed="64"/>
        </left>
        <right style="thin">
          <color indexed="64"/>
        </right>
        <top style="thin">
          <color indexed="64"/>
        </top>
        <bottom style="thin">
          <color indexed="64"/>
        </bottom>
      </border>
    </ndxf>
  </rcc>
  <rcc rId="487" sId="1" odxf="1" dxf="1">
    <nc r="C247"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nc>
    <odxf>
      <border outline="0">
        <left/>
        <right/>
        <top/>
        <bottom/>
      </border>
    </odxf>
    <ndxf>
      <border outline="0">
        <left style="thin">
          <color indexed="64"/>
        </left>
        <right style="thin">
          <color indexed="64"/>
        </right>
        <top style="thin">
          <color indexed="64"/>
        </top>
        <bottom style="thin">
          <color indexed="64"/>
        </bottom>
      </border>
    </ndxf>
  </rcc>
  <rcc rId="488" sId="1" odxf="1" dxf="1" numFmtId="4">
    <nc r="D247">
      <v>15</v>
    </nc>
    <odxf>
      <border outline="0">
        <left/>
        <right/>
        <top/>
        <bottom/>
      </border>
    </odxf>
    <ndxf>
      <border outline="0">
        <left style="thin">
          <color indexed="64"/>
        </left>
        <right style="thin">
          <color indexed="64"/>
        </right>
        <top style="thin">
          <color indexed="64"/>
        </top>
        <bottom style="thin">
          <color indexed="64"/>
        </bottom>
      </border>
    </ndxf>
  </rcc>
  <rcc rId="489" sId="1">
    <nc r="F247" t="inlineStr">
      <is>
        <t>,6.60</t>
      </is>
    </nc>
  </rcc>
  <rcc rId="490" sId="1">
    <nc r="G247" t="inlineStr">
      <is>
        <t>11633000000000140</t>
      </is>
    </nc>
  </rcc>
  <rcc rId="491" sId="1" numFmtId="4">
    <nc r="J247">
      <v>0</v>
    </nc>
  </rcc>
  <rcc rId="492" sId="1">
    <nc r="A246" t="inlineStr">
      <is>
        <t>690</t>
      </is>
    </nc>
  </rcc>
  <rcc rId="493" sId="1">
    <nc r="A247" t="inlineStr">
      <is>
        <t>690</t>
      </is>
    </nc>
  </rcc>
  <rcc rId="494" sId="1" xfDxf="1" s="1" dxf="1">
    <nc r="C246" t="inlineStr">
      <is>
        <t>Аппарат Губернатора Ханты-Мансийского автономного округа</t>
      </is>
    </nc>
    <ndxf>
      <font>
        <b/>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B247:D247" start="0" length="2147483647">
    <dxf>
      <font>
        <color rgb="FFFF0000"/>
      </font>
    </dxf>
  </rfmt>
  <rfmt sheetId="1" xfDxf="1" s="1" sqref="C84" start="0" length="0">
    <dxf>
      <font>
        <b/>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v guid="{1DD000C6-F6CE-476D-97BC-B574085F0B8C}" action="delete"/>
  <rdn rId="0" localSheetId="1" customView="1" name="Z_1DD000C6_F6CE_476D_97BC_B574085F0B8C_.wvu.PrintTitles" hidden="1" oldHidden="1">
    <formula>Лист1!$7:$8</formula>
    <oldFormula>Лист1!$7:$8</oldFormula>
  </rdn>
  <rdn rId="0" localSheetId="1" customView="1" name="Z_1DD000C6_F6CE_476D_97BC_B574085F0B8C_.wvu.Cols" hidden="1" oldHidden="1">
    <formula>Лист1!$E:$K</formula>
    <oldFormula>Лист1!$E:$K</oldFormula>
  </rdn>
  <rcv guid="{1DD000C6-F6CE-476D-97BC-B574085F0B8C}" action="add"/>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497" sId="1" ref="A247:XFD247" action="insertRow">
    <undo index="0" exp="area" ref3D="1" dr="$E$1:$K$1048576" dn="Z_1DD000C6_F6CE_476D_97BC_B574085F0B8C_.wvu.Cols" sId="1"/>
    <undo index="0" exp="area" ref3D="1" dr="$E$1:$K$1048576" dn="Z_E01FB97C_6577_4835_824B_CC792C638E37_.wvu.Cols" sId="1"/>
  </rrc>
  <rcc rId="498" sId="1" odxf="1" dxf="1">
    <nc r="A247" t="inlineStr">
      <is>
        <t>690</t>
      </is>
    </nc>
    <odxf>
      <font>
        <b/>
        <sz val="12"/>
        <name val="Times New Roman"/>
        <scheme val="none"/>
      </font>
    </odxf>
    <ndxf>
      <font>
        <b val="0"/>
        <sz val="12"/>
        <name val="Times New Roman"/>
        <scheme val="none"/>
      </font>
    </ndxf>
  </rcc>
  <rfmt sheetId="1" sqref="B247" start="0" length="0">
    <dxf>
      <font>
        <b val="0"/>
        <sz val="12"/>
        <color rgb="FFFF0000"/>
        <name val="Times New Roman"/>
        <scheme val="none"/>
      </font>
    </dxf>
  </rfmt>
  <rfmt sheetId="1" sqref="C247" start="0" length="0">
    <dxf>
      <font>
        <b val="0"/>
        <sz val="12"/>
        <color rgb="FFFF0000"/>
        <name val="Times New Roman"/>
        <scheme val="none"/>
      </font>
    </dxf>
  </rfmt>
  <rfmt sheetId="1" sqref="D247" start="0" length="0">
    <dxf>
      <font>
        <b val="0"/>
        <sz val="12"/>
        <color rgb="FFFF0000"/>
        <name val="Times New Roman"/>
        <scheme val="none"/>
      </font>
    </dxf>
  </rfmt>
  <rcc rId="499" sId="1">
    <nc r="F247" t="inlineStr">
      <is>
        <t>,6.60</t>
      </is>
    </nc>
  </rcc>
  <rcc rId="500" sId="1">
    <nc r="G247" t="inlineStr">
      <is>
        <t>11633000000000140</t>
      </is>
    </nc>
  </rcc>
  <rcc rId="501" sId="1" numFmtId="4">
    <nc r="J247">
      <v>0</v>
    </nc>
  </rcc>
  <rrc rId="502" sId="1" ref="A247:XFD248" action="insertRow">
    <undo index="0" exp="area" ref3D="1" dr="$E$1:$K$1048576" dn="Z_1DD000C6_F6CE_476D_97BC_B574085F0B8C_.wvu.Cols" sId="1"/>
    <undo index="0" exp="area" ref3D="1" dr="$E$1:$K$1048576" dn="Z_E01FB97C_6577_4835_824B_CC792C638E37_.wvu.Cols" sId="1"/>
  </rrc>
  <rcc rId="503" sId="1" odxf="1" dxf="1">
    <nc r="A247" t="inlineStr">
      <is>
        <t>690</t>
      </is>
    </nc>
    <odxf>
      <font>
        <b/>
        <sz val="12"/>
        <name val="Times New Roman"/>
        <scheme val="none"/>
      </font>
    </odxf>
    <ndxf>
      <font>
        <b val="0"/>
        <sz val="12"/>
        <name val="Times New Roman"/>
        <scheme val="none"/>
      </font>
    </ndxf>
  </rcc>
  <rfmt sheetId="1" sqref="B247" start="0" length="0">
    <dxf>
      <font>
        <b val="0"/>
        <sz val="12"/>
        <color rgb="FFFF0000"/>
        <name val="Times New Roman"/>
        <scheme val="none"/>
      </font>
    </dxf>
  </rfmt>
  <rfmt sheetId="1" sqref="C247" start="0" length="0">
    <dxf>
      <font>
        <b val="0"/>
        <sz val="12"/>
        <color rgb="FFFF0000"/>
        <name val="Times New Roman"/>
        <scheme val="none"/>
      </font>
    </dxf>
  </rfmt>
  <rfmt sheetId="1" sqref="D247" start="0" length="0">
    <dxf>
      <font>
        <b val="0"/>
        <sz val="12"/>
        <color rgb="FFFF0000"/>
        <name val="Times New Roman"/>
        <scheme val="none"/>
      </font>
    </dxf>
  </rfmt>
  <rcc rId="504" sId="1">
    <nc r="F247" t="inlineStr">
      <is>
        <t>,6.60</t>
      </is>
    </nc>
  </rcc>
  <rcc rId="505" sId="1">
    <nc r="G247" t="inlineStr">
      <is>
        <t>11633000000000140</t>
      </is>
    </nc>
  </rcc>
  <rcc rId="506" sId="1" numFmtId="4">
    <nc r="J247">
      <v>0</v>
    </nc>
  </rcc>
  <rcc rId="507" sId="1" odxf="1" dxf="1">
    <nc r="A248" t="inlineStr">
      <is>
        <t>690</t>
      </is>
    </nc>
    <odxf>
      <font>
        <b/>
        <sz val="12"/>
        <name val="Times New Roman"/>
        <scheme val="none"/>
      </font>
    </odxf>
    <ndxf>
      <font>
        <b val="0"/>
        <sz val="12"/>
        <name val="Times New Roman"/>
        <scheme val="none"/>
      </font>
    </ndxf>
  </rcc>
  <rfmt sheetId="1" sqref="B248" start="0" length="0">
    <dxf>
      <font>
        <b val="0"/>
        <sz val="12"/>
        <color rgb="FFFF0000"/>
        <name val="Times New Roman"/>
        <scheme val="none"/>
      </font>
    </dxf>
  </rfmt>
  <rfmt sheetId="1" sqref="C248" start="0" length="0">
    <dxf>
      <font>
        <b val="0"/>
        <sz val="12"/>
        <color rgb="FFFF0000"/>
        <name val="Times New Roman"/>
        <scheme val="none"/>
      </font>
    </dxf>
  </rfmt>
  <rfmt sheetId="1" sqref="D248" start="0" length="0">
    <dxf>
      <font>
        <b val="0"/>
        <sz val="12"/>
        <color rgb="FFFF0000"/>
        <name val="Times New Roman"/>
        <scheme val="none"/>
      </font>
    </dxf>
  </rfmt>
  <rcc rId="508" sId="1">
    <nc r="F248" t="inlineStr">
      <is>
        <t>,6.60</t>
      </is>
    </nc>
  </rcc>
  <rcc rId="509" sId="1">
    <nc r="G248" t="inlineStr">
      <is>
        <t>11633000000000140</t>
      </is>
    </nc>
  </rcc>
  <rcc rId="510" sId="1" numFmtId="4">
    <nc r="J248">
      <v>0</v>
    </nc>
  </rcc>
  <rrc rId="511" sId="1" ref="A247:XFD250" action="insertRow">
    <undo index="0" exp="area" ref3D="1" dr="$E$1:$K$1048576" dn="Z_1DD000C6_F6CE_476D_97BC_B574085F0B8C_.wvu.Cols" sId="1"/>
    <undo index="0" exp="area" ref3D="1" dr="$E$1:$K$1048576" dn="Z_E01FB97C_6577_4835_824B_CC792C638E37_.wvu.Cols" sId="1"/>
  </rrc>
  <rcc rId="512" sId="1" odxf="1" dxf="1">
    <nc r="A247" t="inlineStr">
      <is>
        <t>690</t>
      </is>
    </nc>
    <odxf>
      <font>
        <b/>
        <sz val="12"/>
        <name val="Times New Roman"/>
        <scheme val="none"/>
      </font>
    </odxf>
    <ndxf>
      <font>
        <b val="0"/>
        <sz val="12"/>
        <name val="Times New Roman"/>
        <scheme val="none"/>
      </font>
    </ndxf>
  </rcc>
  <rfmt sheetId="1" sqref="B247" start="0" length="0">
    <dxf>
      <font>
        <b val="0"/>
        <sz val="12"/>
        <color rgb="FFFF0000"/>
        <name val="Times New Roman"/>
        <scheme val="none"/>
      </font>
    </dxf>
  </rfmt>
  <rfmt sheetId="1" sqref="C247" start="0" length="0">
    <dxf>
      <font>
        <b val="0"/>
        <sz val="12"/>
        <color rgb="FFFF0000"/>
        <name val="Times New Roman"/>
        <scheme val="none"/>
      </font>
    </dxf>
  </rfmt>
  <rfmt sheetId="1" sqref="D247" start="0" length="0">
    <dxf>
      <font>
        <b val="0"/>
        <sz val="12"/>
        <color rgb="FFFF0000"/>
        <name val="Times New Roman"/>
        <scheme val="none"/>
      </font>
    </dxf>
  </rfmt>
  <rcc rId="513" sId="1">
    <nc r="F247" t="inlineStr">
      <is>
        <t>,6.60</t>
      </is>
    </nc>
  </rcc>
  <rcc rId="514" sId="1">
    <nc r="G247" t="inlineStr">
      <is>
        <t>11633000000000140</t>
      </is>
    </nc>
  </rcc>
  <rcc rId="515" sId="1" numFmtId="4">
    <nc r="J247">
      <v>0</v>
    </nc>
  </rcc>
  <rcc rId="516" sId="1" odxf="1" dxf="1">
    <nc r="A248" t="inlineStr">
      <is>
        <t>690</t>
      </is>
    </nc>
    <odxf>
      <font>
        <b/>
        <sz val="12"/>
        <name val="Times New Roman"/>
        <scheme val="none"/>
      </font>
    </odxf>
    <ndxf>
      <font>
        <b val="0"/>
        <sz val="12"/>
        <name val="Times New Roman"/>
        <scheme val="none"/>
      </font>
    </ndxf>
  </rcc>
  <rfmt sheetId="1" sqref="B248" start="0" length="0">
    <dxf>
      <font>
        <b val="0"/>
        <sz val="12"/>
        <color rgb="FFFF0000"/>
        <name val="Times New Roman"/>
        <scheme val="none"/>
      </font>
    </dxf>
  </rfmt>
  <rfmt sheetId="1" sqref="C248" start="0" length="0">
    <dxf>
      <font>
        <b val="0"/>
        <sz val="12"/>
        <color rgb="FFFF0000"/>
        <name val="Times New Roman"/>
        <scheme val="none"/>
      </font>
    </dxf>
  </rfmt>
  <rfmt sheetId="1" sqref="D248" start="0" length="0">
    <dxf>
      <font>
        <b val="0"/>
        <sz val="12"/>
        <color rgb="FFFF0000"/>
        <name val="Times New Roman"/>
        <scheme val="none"/>
      </font>
    </dxf>
  </rfmt>
  <rcc rId="517" sId="1">
    <nc r="F248" t="inlineStr">
      <is>
        <t>,6.60</t>
      </is>
    </nc>
  </rcc>
  <rcc rId="518" sId="1">
    <nc r="G248" t="inlineStr">
      <is>
        <t>11633000000000140</t>
      </is>
    </nc>
  </rcc>
  <rcc rId="519" sId="1" numFmtId="4">
    <nc r="J248">
      <v>0</v>
    </nc>
  </rcc>
  <rcc rId="520" sId="1" odxf="1" dxf="1">
    <nc r="A249" t="inlineStr">
      <is>
        <t>690</t>
      </is>
    </nc>
    <odxf>
      <font>
        <b/>
        <sz val="12"/>
        <name val="Times New Roman"/>
        <scheme val="none"/>
      </font>
    </odxf>
    <ndxf>
      <font>
        <b val="0"/>
        <sz val="12"/>
        <name val="Times New Roman"/>
        <scheme val="none"/>
      </font>
    </ndxf>
  </rcc>
  <rfmt sheetId="1" sqref="B249" start="0" length="0">
    <dxf>
      <font>
        <b val="0"/>
        <sz val="12"/>
        <color rgb="FFFF0000"/>
        <name val="Times New Roman"/>
        <scheme val="none"/>
      </font>
    </dxf>
  </rfmt>
  <rfmt sheetId="1" sqref="C249" start="0" length="0">
    <dxf>
      <font>
        <b val="0"/>
        <sz val="12"/>
        <color rgb="FFFF0000"/>
        <name val="Times New Roman"/>
        <scheme val="none"/>
      </font>
    </dxf>
  </rfmt>
  <rfmt sheetId="1" sqref="D249" start="0" length="0">
    <dxf>
      <font>
        <b val="0"/>
        <sz val="12"/>
        <color rgb="FFFF0000"/>
        <name val="Times New Roman"/>
        <scheme val="none"/>
      </font>
    </dxf>
  </rfmt>
  <rcc rId="521" sId="1">
    <nc r="F249" t="inlineStr">
      <is>
        <t>,6.60</t>
      </is>
    </nc>
  </rcc>
  <rcc rId="522" sId="1">
    <nc r="G249" t="inlineStr">
      <is>
        <t>11633000000000140</t>
      </is>
    </nc>
  </rcc>
  <rcc rId="523" sId="1" numFmtId="4">
    <nc r="J249">
      <v>0</v>
    </nc>
  </rcc>
  <rcc rId="524" sId="1" odxf="1" dxf="1">
    <nc r="A250" t="inlineStr">
      <is>
        <t>690</t>
      </is>
    </nc>
    <odxf>
      <font>
        <b/>
        <sz val="12"/>
        <name val="Times New Roman"/>
        <scheme val="none"/>
      </font>
    </odxf>
    <ndxf>
      <font>
        <b val="0"/>
        <sz val="12"/>
        <name val="Times New Roman"/>
        <scheme val="none"/>
      </font>
    </ndxf>
  </rcc>
  <rfmt sheetId="1" sqref="B250" start="0" length="0">
    <dxf>
      <font>
        <b val="0"/>
        <sz val="12"/>
        <color rgb="FFFF0000"/>
        <name val="Times New Roman"/>
        <scheme val="none"/>
      </font>
    </dxf>
  </rfmt>
  <rfmt sheetId="1" sqref="C250" start="0" length="0">
    <dxf>
      <font>
        <b val="0"/>
        <sz val="12"/>
        <color rgb="FFFF0000"/>
        <name val="Times New Roman"/>
        <scheme val="none"/>
      </font>
    </dxf>
  </rfmt>
  <rfmt sheetId="1" sqref="D250" start="0" length="0">
    <dxf>
      <font>
        <b val="0"/>
        <sz val="12"/>
        <color rgb="FFFF0000"/>
        <name val="Times New Roman"/>
        <scheme val="none"/>
      </font>
    </dxf>
  </rfmt>
  <rcc rId="525" sId="1">
    <nc r="F250" t="inlineStr">
      <is>
        <t>,6.60</t>
      </is>
    </nc>
  </rcc>
  <rcc rId="526" sId="1">
    <nc r="G250" t="inlineStr">
      <is>
        <t>11633000000000140</t>
      </is>
    </nc>
  </rcc>
  <rcc rId="527" sId="1" numFmtId="4">
    <nc r="J250">
      <v>0</v>
    </nc>
  </rcc>
  <rrc rId="528" sId="1" ref="A247:XFD254" action="insertRow">
    <undo index="0" exp="area" ref3D="1" dr="$E$1:$K$1048576" dn="Z_1DD000C6_F6CE_476D_97BC_B574085F0B8C_.wvu.Cols" sId="1"/>
    <undo index="0" exp="area" ref3D="1" dr="$E$1:$K$1048576" dn="Z_E01FB97C_6577_4835_824B_CC792C638E37_.wvu.Cols" sId="1"/>
  </rrc>
  <rcc rId="529" sId="1" odxf="1" dxf="1">
    <nc r="A247" t="inlineStr">
      <is>
        <t>690</t>
      </is>
    </nc>
    <odxf>
      <font>
        <b/>
        <sz val="12"/>
        <name val="Times New Roman"/>
        <scheme val="none"/>
      </font>
    </odxf>
    <ndxf>
      <font>
        <b val="0"/>
        <sz val="12"/>
        <name val="Times New Roman"/>
        <scheme val="none"/>
      </font>
    </ndxf>
  </rcc>
  <rfmt sheetId="1" sqref="B247" start="0" length="0">
    <dxf>
      <font>
        <b val="0"/>
        <sz val="12"/>
        <color rgb="FFFF0000"/>
        <name val="Times New Roman"/>
        <scheme val="none"/>
      </font>
    </dxf>
  </rfmt>
  <rfmt sheetId="1" sqref="C247" start="0" length="0">
    <dxf>
      <font>
        <b val="0"/>
        <sz val="12"/>
        <color rgb="FFFF0000"/>
        <name val="Times New Roman"/>
        <scheme val="none"/>
      </font>
    </dxf>
  </rfmt>
  <rfmt sheetId="1" sqref="D247" start="0" length="0">
    <dxf>
      <font>
        <b val="0"/>
        <sz val="12"/>
        <color rgb="FFFF0000"/>
        <name val="Times New Roman"/>
        <scheme val="none"/>
      </font>
    </dxf>
  </rfmt>
  <rcc rId="530" sId="1">
    <nc r="F247" t="inlineStr">
      <is>
        <t>,6.60</t>
      </is>
    </nc>
  </rcc>
  <rcc rId="531" sId="1">
    <nc r="G247" t="inlineStr">
      <is>
        <t>11633000000000140</t>
      </is>
    </nc>
  </rcc>
  <rcc rId="532" sId="1" numFmtId="4">
    <nc r="J247">
      <v>0</v>
    </nc>
  </rcc>
  <rcc rId="533" sId="1" odxf="1" dxf="1">
    <nc r="A248" t="inlineStr">
      <is>
        <t>690</t>
      </is>
    </nc>
    <odxf>
      <font>
        <b/>
        <sz val="12"/>
        <name val="Times New Roman"/>
        <scheme val="none"/>
      </font>
    </odxf>
    <ndxf>
      <font>
        <b val="0"/>
        <sz val="12"/>
        <name val="Times New Roman"/>
        <scheme val="none"/>
      </font>
    </ndxf>
  </rcc>
  <rfmt sheetId="1" sqref="B248" start="0" length="0">
    <dxf>
      <font>
        <b val="0"/>
        <sz val="12"/>
        <color rgb="FFFF0000"/>
        <name val="Times New Roman"/>
        <scheme val="none"/>
      </font>
    </dxf>
  </rfmt>
  <rfmt sheetId="1" sqref="C248" start="0" length="0">
    <dxf>
      <font>
        <b val="0"/>
        <sz val="12"/>
        <color rgb="FFFF0000"/>
        <name val="Times New Roman"/>
        <scheme val="none"/>
      </font>
    </dxf>
  </rfmt>
  <rfmt sheetId="1" sqref="D248" start="0" length="0">
    <dxf>
      <font>
        <b val="0"/>
        <sz val="12"/>
        <color rgb="FFFF0000"/>
        <name val="Times New Roman"/>
        <scheme val="none"/>
      </font>
    </dxf>
  </rfmt>
  <rcc rId="534" sId="1">
    <nc r="F248" t="inlineStr">
      <is>
        <t>,6.60</t>
      </is>
    </nc>
  </rcc>
  <rcc rId="535" sId="1">
    <nc r="G248" t="inlineStr">
      <is>
        <t>11633000000000140</t>
      </is>
    </nc>
  </rcc>
  <rcc rId="536" sId="1" numFmtId="4">
    <nc r="J248">
      <v>0</v>
    </nc>
  </rcc>
  <rcc rId="537" sId="1" odxf="1" dxf="1">
    <nc r="A249" t="inlineStr">
      <is>
        <t>690</t>
      </is>
    </nc>
    <odxf>
      <font>
        <b/>
        <sz val="12"/>
        <name val="Times New Roman"/>
        <scheme val="none"/>
      </font>
    </odxf>
    <ndxf>
      <font>
        <b val="0"/>
        <sz val="12"/>
        <name val="Times New Roman"/>
        <scheme val="none"/>
      </font>
    </ndxf>
  </rcc>
  <rfmt sheetId="1" sqref="B249" start="0" length="0">
    <dxf>
      <font>
        <b val="0"/>
        <sz val="12"/>
        <color rgb="FFFF0000"/>
        <name val="Times New Roman"/>
        <scheme val="none"/>
      </font>
    </dxf>
  </rfmt>
  <rfmt sheetId="1" sqref="C249" start="0" length="0">
    <dxf>
      <font>
        <b val="0"/>
        <sz val="12"/>
        <color rgb="FFFF0000"/>
        <name val="Times New Roman"/>
        <scheme val="none"/>
      </font>
    </dxf>
  </rfmt>
  <rfmt sheetId="1" sqref="D249" start="0" length="0">
    <dxf>
      <font>
        <b val="0"/>
        <sz val="12"/>
        <color rgb="FFFF0000"/>
        <name val="Times New Roman"/>
        <scheme val="none"/>
      </font>
    </dxf>
  </rfmt>
  <rcc rId="538" sId="1">
    <nc r="F249" t="inlineStr">
      <is>
        <t>,6.60</t>
      </is>
    </nc>
  </rcc>
  <rcc rId="539" sId="1">
    <nc r="G249" t="inlineStr">
      <is>
        <t>11633000000000140</t>
      </is>
    </nc>
  </rcc>
  <rcc rId="540" sId="1" numFmtId="4">
    <nc r="J249">
      <v>0</v>
    </nc>
  </rcc>
  <rcc rId="541" sId="1" odxf="1" dxf="1">
    <nc r="A250" t="inlineStr">
      <is>
        <t>690</t>
      </is>
    </nc>
    <odxf>
      <font>
        <b/>
        <sz val="12"/>
        <name val="Times New Roman"/>
        <scheme val="none"/>
      </font>
    </odxf>
    <ndxf>
      <font>
        <b val="0"/>
        <sz val="12"/>
        <name val="Times New Roman"/>
        <scheme val="none"/>
      </font>
    </ndxf>
  </rcc>
  <rfmt sheetId="1" sqref="B250" start="0" length="0">
    <dxf>
      <font>
        <b val="0"/>
        <sz val="12"/>
        <color rgb="FFFF0000"/>
        <name val="Times New Roman"/>
        <scheme val="none"/>
      </font>
    </dxf>
  </rfmt>
  <rfmt sheetId="1" sqref="C250" start="0" length="0">
    <dxf>
      <font>
        <b val="0"/>
        <sz val="12"/>
        <color rgb="FFFF0000"/>
        <name val="Times New Roman"/>
        <scheme val="none"/>
      </font>
    </dxf>
  </rfmt>
  <rfmt sheetId="1" sqref="D250" start="0" length="0">
    <dxf>
      <font>
        <b val="0"/>
        <sz val="12"/>
        <color rgb="FFFF0000"/>
        <name val="Times New Roman"/>
        <scheme val="none"/>
      </font>
    </dxf>
  </rfmt>
  <rcc rId="542" sId="1">
    <nc r="F250" t="inlineStr">
      <is>
        <t>,6.60</t>
      </is>
    </nc>
  </rcc>
  <rcc rId="543" sId="1">
    <nc r="G250" t="inlineStr">
      <is>
        <t>11633000000000140</t>
      </is>
    </nc>
  </rcc>
  <rcc rId="544" sId="1" numFmtId="4">
    <nc r="J250">
      <v>0</v>
    </nc>
  </rcc>
  <rcc rId="545" sId="1" odxf="1" dxf="1">
    <nc r="A251" t="inlineStr">
      <is>
        <t>690</t>
      </is>
    </nc>
    <odxf>
      <font>
        <b/>
        <sz val="12"/>
        <name val="Times New Roman"/>
        <scheme val="none"/>
      </font>
    </odxf>
    <ndxf>
      <font>
        <b val="0"/>
        <sz val="12"/>
        <name val="Times New Roman"/>
        <scheme val="none"/>
      </font>
    </ndxf>
  </rcc>
  <rfmt sheetId="1" sqref="B251" start="0" length="0">
    <dxf>
      <font>
        <b val="0"/>
        <sz val="12"/>
        <color rgb="FFFF0000"/>
        <name val="Times New Roman"/>
        <scheme val="none"/>
      </font>
    </dxf>
  </rfmt>
  <rfmt sheetId="1" sqref="C251" start="0" length="0">
    <dxf>
      <font>
        <b val="0"/>
        <sz val="12"/>
        <color rgb="FFFF0000"/>
        <name val="Times New Roman"/>
        <scheme val="none"/>
      </font>
    </dxf>
  </rfmt>
  <rfmt sheetId="1" sqref="D251" start="0" length="0">
    <dxf>
      <font>
        <b val="0"/>
        <sz val="12"/>
        <color rgb="FFFF0000"/>
        <name val="Times New Roman"/>
        <scheme val="none"/>
      </font>
    </dxf>
  </rfmt>
  <rcc rId="546" sId="1">
    <nc r="F251" t="inlineStr">
      <is>
        <t>,6.60</t>
      </is>
    </nc>
  </rcc>
  <rcc rId="547" sId="1">
    <nc r="G251" t="inlineStr">
      <is>
        <t>11633000000000140</t>
      </is>
    </nc>
  </rcc>
  <rcc rId="548" sId="1" numFmtId="4">
    <nc r="J251">
      <v>0</v>
    </nc>
  </rcc>
  <rcc rId="549" sId="1" odxf="1" dxf="1">
    <nc r="A252" t="inlineStr">
      <is>
        <t>690</t>
      </is>
    </nc>
    <odxf>
      <font>
        <b/>
        <sz val="12"/>
        <name val="Times New Roman"/>
        <scheme val="none"/>
      </font>
    </odxf>
    <ndxf>
      <font>
        <b val="0"/>
        <sz val="12"/>
        <name val="Times New Roman"/>
        <scheme val="none"/>
      </font>
    </ndxf>
  </rcc>
  <rfmt sheetId="1" sqref="B252" start="0" length="0">
    <dxf>
      <font>
        <b val="0"/>
        <sz val="12"/>
        <color rgb="FFFF0000"/>
        <name val="Times New Roman"/>
        <scheme val="none"/>
      </font>
    </dxf>
  </rfmt>
  <rfmt sheetId="1" sqref="C252" start="0" length="0">
    <dxf>
      <font>
        <b val="0"/>
        <sz val="12"/>
        <color rgb="FFFF0000"/>
        <name val="Times New Roman"/>
        <scheme val="none"/>
      </font>
    </dxf>
  </rfmt>
  <rfmt sheetId="1" sqref="D252" start="0" length="0">
    <dxf>
      <font>
        <b val="0"/>
        <sz val="12"/>
        <color rgb="FFFF0000"/>
        <name val="Times New Roman"/>
        <scheme val="none"/>
      </font>
    </dxf>
  </rfmt>
  <rcc rId="550" sId="1">
    <nc r="F252" t="inlineStr">
      <is>
        <t>,6.60</t>
      </is>
    </nc>
  </rcc>
  <rcc rId="551" sId="1">
    <nc r="G252" t="inlineStr">
      <is>
        <t>11633000000000140</t>
      </is>
    </nc>
  </rcc>
  <rcc rId="552" sId="1" numFmtId="4">
    <nc r="J252">
      <v>0</v>
    </nc>
  </rcc>
  <rcc rId="553" sId="1" odxf="1" dxf="1">
    <nc r="A253" t="inlineStr">
      <is>
        <t>690</t>
      </is>
    </nc>
    <odxf>
      <font>
        <b/>
        <sz val="12"/>
        <name val="Times New Roman"/>
        <scheme val="none"/>
      </font>
    </odxf>
    <ndxf>
      <font>
        <b val="0"/>
        <sz val="12"/>
        <name val="Times New Roman"/>
        <scheme val="none"/>
      </font>
    </ndxf>
  </rcc>
  <rfmt sheetId="1" sqref="B253" start="0" length="0">
    <dxf>
      <font>
        <b val="0"/>
        <sz val="12"/>
        <color rgb="FFFF0000"/>
        <name val="Times New Roman"/>
        <scheme val="none"/>
      </font>
    </dxf>
  </rfmt>
  <rfmt sheetId="1" sqref="C253" start="0" length="0">
    <dxf>
      <font>
        <b val="0"/>
        <sz val="12"/>
        <color rgb="FFFF0000"/>
        <name val="Times New Roman"/>
        <scheme val="none"/>
      </font>
    </dxf>
  </rfmt>
  <rfmt sheetId="1" sqref="D253" start="0" length="0">
    <dxf>
      <font>
        <b val="0"/>
        <sz val="12"/>
        <color rgb="FFFF0000"/>
        <name val="Times New Roman"/>
        <scheme val="none"/>
      </font>
    </dxf>
  </rfmt>
  <rcc rId="554" sId="1">
    <nc r="F253" t="inlineStr">
      <is>
        <t>,6.60</t>
      </is>
    </nc>
  </rcc>
  <rcc rId="555" sId="1">
    <nc r="G253" t="inlineStr">
      <is>
        <t>11633000000000140</t>
      </is>
    </nc>
  </rcc>
  <rcc rId="556" sId="1" numFmtId="4">
    <nc r="J253">
      <v>0</v>
    </nc>
  </rcc>
  <rcc rId="557" sId="1" odxf="1" dxf="1">
    <nc r="A254" t="inlineStr">
      <is>
        <t>690</t>
      </is>
    </nc>
    <odxf>
      <font>
        <b/>
        <sz val="12"/>
        <name val="Times New Roman"/>
        <scheme val="none"/>
      </font>
    </odxf>
    <ndxf>
      <font>
        <b val="0"/>
        <sz val="12"/>
        <name val="Times New Roman"/>
        <scheme val="none"/>
      </font>
    </ndxf>
  </rcc>
  <rfmt sheetId="1" sqref="B254" start="0" length="0">
    <dxf>
      <font>
        <b val="0"/>
        <sz val="12"/>
        <color rgb="FFFF0000"/>
        <name val="Times New Roman"/>
        <scheme val="none"/>
      </font>
    </dxf>
  </rfmt>
  <rfmt sheetId="1" sqref="C254" start="0" length="0">
    <dxf>
      <font>
        <b val="0"/>
        <sz val="12"/>
        <color rgb="FFFF0000"/>
        <name val="Times New Roman"/>
        <scheme val="none"/>
      </font>
    </dxf>
  </rfmt>
  <rfmt sheetId="1" sqref="D254" start="0" length="0">
    <dxf>
      <font>
        <b val="0"/>
        <sz val="12"/>
        <color rgb="FFFF0000"/>
        <name val="Times New Roman"/>
        <scheme val="none"/>
      </font>
    </dxf>
  </rfmt>
  <rcc rId="558" sId="1">
    <nc r="F254" t="inlineStr">
      <is>
        <t>,6.60</t>
      </is>
    </nc>
  </rcc>
  <rcc rId="559" sId="1">
    <nc r="G254" t="inlineStr">
      <is>
        <t>11633000000000140</t>
      </is>
    </nc>
  </rcc>
  <rcc rId="560" sId="1" numFmtId="4">
    <nc r="J254">
      <v>0</v>
    </nc>
  </rcc>
  <rfmt sheetId="1" xfDxf="1" s="1" sqref="B247"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B248"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B249"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B250"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B251"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561" sId="1" xfDxf="1" s="1" dxf="1">
    <nc r="B252" t="inlineStr">
      <is>
        <t>690 1 16 01060 01 0000 140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B253"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B254"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B255"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B256"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B257"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B258"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B259"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B260"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B261"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B262" start="0" length="0">
    <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B263"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outline="0">
        <left/>
        <right/>
        <top/>
        <bottom/>
      </border>
      <protection locked="1" hidden="1"/>
    </dxf>
  </rfmt>
  <rfmt sheetId="1" xfDxf="1" s="1" sqref="B264"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65"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66"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67"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68"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69"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70"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71"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72"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73"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74"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75"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76"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77"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78"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79"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80"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81"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82"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83"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84"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85"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86"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87"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88"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89"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90"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91"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92"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93"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94"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95"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96"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97"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98"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B299"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562" sId="1" xfDxf="1" s="1" dxf="1">
    <nc r="C247"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563" sId="1" xfDxf="1" s="1" dxf="1">
    <nc r="C248"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564" sId="1" xfDxf="1" s="1" dxf="1">
    <nc r="C249"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565" sId="1" xfDxf="1" s="1" dxf="1">
    <nc r="C250"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566" sId="1" xfDxf="1" s="1" dxf="1">
    <nc r="C251"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567" sId="1" xfDxf="1" s="1" dxf="1">
    <nc r="C252"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568" sId="1" xfDxf="1" s="1" dxf="1">
    <nc r="C253"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569" sId="1" xfDxf="1" s="1" dxf="1">
    <nc r="C254"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психиотропных веществ без назначения врача либо новых потенциально опасных психоактивных веществ)</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570" sId="1" xfDxf="1" s="1" dxf="1">
    <nc r="C255"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Российской Федерации о защите детей от информации, причиняющей вред их здоровью и (или) развитию)</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571" sId="1" xfDxf="1" s="1" dxf="1">
    <nc r="C256"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572" sId="1" xfDxf="1" s="1" dxf="1">
    <nc r="C257"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веществ)</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573" sId="1" xfDxf="1" s="1" dxf="1">
    <nc r="C258"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574" sId="1" xfDxf="1" s="1" dxf="1">
    <nc r="C259"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575" sId="1" xfDxf="1" s="1" dxf="1">
    <nc r="C260"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576" sId="1" xfDxf="1" s="1" dxf="1">
    <nc r="C261"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577" sId="1" xfDxf="1" s="1" dxf="1">
    <oc r="C262"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oc>
    <nc r="C262"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C263"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left" vertical="center" textRotation="0" wrapText="1" indent="0" justifyLastLine="0" shrinkToFit="0" readingOrder="0"/>
      <border diagonalUp="0" diagonalDown="0" outline="0">
        <left/>
        <right/>
        <top/>
        <bottom/>
      </border>
      <protection locked="1" hidden="1"/>
    </dxf>
  </rfmt>
  <rfmt sheetId="1" xfDxf="1" s="1" sqref="C26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6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66"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67"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68"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69"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70"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71"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72"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73"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7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7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76"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77"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78"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79"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80"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81"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82"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83"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8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8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86"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87"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88"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89"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90"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91"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92"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93"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9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9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96"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97"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98"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C299"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D264" start="0" length="0">
    <dxf>
      <numFmt numFmtId="4" formatCode="#,##0.00"/>
    </dxf>
  </rfmt>
  <rfmt sheetId="1" sqref="D265" start="0" length="0">
    <dxf>
      <numFmt numFmtId="4" formatCode="#,##0.00"/>
    </dxf>
  </rfmt>
  <rfmt sheetId="1" sqref="D266" start="0" length="0">
    <dxf>
      <numFmt numFmtId="4" formatCode="#,##0.00"/>
    </dxf>
  </rfmt>
  <rfmt sheetId="1" sqref="D267" start="0" length="0">
    <dxf>
      <numFmt numFmtId="4" formatCode="#,##0.00"/>
    </dxf>
  </rfmt>
  <rfmt sheetId="1" sqref="D268" start="0" length="0">
    <dxf>
      <numFmt numFmtId="4" formatCode="#,##0.00"/>
    </dxf>
  </rfmt>
  <rfmt sheetId="1" sqref="D269" start="0" length="0">
    <dxf>
      <numFmt numFmtId="4" formatCode="#,##0.00"/>
    </dxf>
  </rfmt>
  <rfmt sheetId="1" sqref="D270" start="0" length="0">
    <dxf>
      <numFmt numFmtId="4" formatCode="#,##0.00"/>
    </dxf>
  </rfmt>
  <rfmt sheetId="1" sqref="D271" start="0" length="0">
    <dxf>
      <numFmt numFmtId="4" formatCode="#,##0.00"/>
    </dxf>
  </rfmt>
  <rfmt sheetId="1" sqref="D272" start="0" length="0">
    <dxf>
      <numFmt numFmtId="4" formatCode="#,##0.00"/>
    </dxf>
  </rfmt>
  <rfmt sheetId="1" sqref="D273" start="0" length="0">
    <dxf>
      <numFmt numFmtId="4" formatCode="#,##0.00"/>
    </dxf>
  </rfmt>
  <rfmt sheetId="1" sqref="D274" start="0" length="0">
    <dxf>
      <numFmt numFmtId="4" formatCode="#,##0.00"/>
    </dxf>
  </rfmt>
  <rfmt sheetId="1" sqref="D275" start="0" length="0">
    <dxf>
      <numFmt numFmtId="4" formatCode="#,##0.00"/>
    </dxf>
  </rfmt>
  <rfmt sheetId="1" sqref="D276" start="0" length="0">
    <dxf>
      <numFmt numFmtId="4" formatCode="#,##0.00"/>
    </dxf>
  </rfmt>
  <rfmt sheetId="1" sqref="D277" start="0" length="0">
    <dxf>
      <numFmt numFmtId="4" formatCode="#,##0.00"/>
    </dxf>
  </rfmt>
  <rfmt sheetId="1" sqref="D278" start="0" length="0">
    <dxf>
      <numFmt numFmtId="4" formatCode="#,##0.00"/>
    </dxf>
  </rfmt>
  <rfmt sheetId="1" sqref="D279" start="0" length="0">
    <dxf>
      <numFmt numFmtId="4" formatCode="#,##0.00"/>
    </dxf>
  </rfmt>
  <rfmt sheetId="1" sqref="D280" start="0" length="0">
    <dxf>
      <numFmt numFmtId="4" formatCode="#,##0.00"/>
    </dxf>
  </rfmt>
  <rfmt sheetId="1" sqref="D281" start="0" length="0">
    <dxf>
      <numFmt numFmtId="4" formatCode="#,##0.00"/>
    </dxf>
  </rfmt>
  <rfmt sheetId="1" sqref="D282" start="0" length="0">
    <dxf>
      <numFmt numFmtId="4" formatCode="#,##0.00"/>
    </dxf>
  </rfmt>
  <rfmt sheetId="1" sqref="D283" start="0" length="0">
    <dxf>
      <numFmt numFmtId="4" formatCode="#,##0.00"/>
    </dxf>
  </rfmt>
  <rfmt sheetId="1" sqref="D284" start="0" length="0">
    <dxf>
      <numFmt numFmtId="4" formatCode="#,##0.00"/>
    </dxf>
  </rfmt>
  <rfmt sheetId="1" sqref="D285" start="0" length="0">
    <dxf>
      <numFmt numFmtId="4" formatCode="#,##0.00"/>
    </dxf>
  </rfmt>
  <rfmt sheetId="1" sqref="D286" start="0" length="0">
    <dxf>
      <numFmt numFmtId="4" formatCode="#,##0.00"/>
    </dxf>
  </rfmt>
  <rfmt sheetId="1" sqref="D287" start="0" length="0">
    <dxf>
      <numFmt numFmtId="4" formatCode="#,##0.00"/>
    </dxf>
  </rfmt>
  <rfmt sheetId="1" sqref="D288" start="0" length="0">
    <dxf>
      <numFmt numFmtId="4" formatCode="#,##0.00"/>
    </dxf>
  </rfmt>
  <rfmt sheetId="1" sqref="D289" start="0" length="0">
    <dxf>
      <numFmt numFmtId="4" formatCode="#,##0.00"/>
    </dxf>
  </rfmt>
  <rfmt sheetId="1" sqref="D290" start="0" length="0">
    <dxf>
      <numFmt numFmtId="4" formatCode="#,##0.00"/>
    </dxf>
  </rfmt>
  <rfmt sheetId="1" sqref="D291" start="0" length="0">
    <dxf>
      <numFmt numFmtId="4" formatCode="#,##0.00"/>
    </dxf>
  </rfmt>
  <rfmt sheetId="1" sqref="D292" start="0" length="0">
    <dxf>
      <numFmt numFmtId="4" formatCode="#,##0.00"/>
    </dxf>
  </rfmt>
  <rfmt sheetId="1" sqref="D293" start="0" length="0">
    <dxf>
      <numFmt numFmtId="4" formatCode="#,##0.00"/>
    </dxf>
  </rfmt>
  <rfmt sheetId="1" sqref="D294" start="0" length="0">
    <dxf>
      <numFmt numFmtId="4" formatCode="#,##0.00"/>
    </dxf>
  </rfmt>
  <rfmt sheetId="1" sqref="D295" start="0" length="0">
    <dxf>
      <numFmt numFmtId="4" formatCode="#,##0.00"/>
    </dxf>
  </rfmt>
  <rfmt sheetId="1" sqref="D296" start="0" length="0">
    <dxf>
      <numFmt numFmtId="4" formatCode="#,##0.00"/>
    </dxf>
  </rfmt>
  <rfmt sheetId="1" sqref="D297" start="0" length="0">
    <dxf>
      <numFmt numFmtId="4" formatCode="#,##0.00"/>
    </dxf>
  </rfmt>
  <rfmt sheetId="1" sqref="D298" start="0" length="0">
    <dxf>
      <numFmt numFmtId="4" formatCode="#,##0.00"/>
    </dxf>
  </rfmt>
  <rfmt sheetId="1" sqref="D299" start="0" length="0">
    <dxf>
      <numFmt numFmtId="4" formatCode="#,##0.00"/>
    </dxf>
  </rfmt>
  <rfmt sheetId="1" xfDxf="1" s="1" sqref="D247" start="0" length="0">
    <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D248" start="0" length="0">
    <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D249" start="0" length="0">
    <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D250" start="0" length="0">
    <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D251" start="0" length="0">
    <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578" sId="1" xfDxf="1" s="1" dxf="1" numFmtId="4">
    <nc r="D252">
      <v>970882.78</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D253" start="0" length="0">
    <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D254" start="0" length="0">
    <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D255" start="0" length="0">
    <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D256" start="0" length="0">
    <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D257" start="0" length="0">
    <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D258" start="0" length="0">
    <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D259" start="0" length="0">
    <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cc rId="579" sId="1" xfDxf="1" s="1" dxf="1" numFmtId="4">
    <nc r="D260">
      <v>74205.149999999994</v>
    </nc>
    <n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xfDxf="1" s="1" sqref="D261" start="0" length="0">
    <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D262" start="0" length="0">
    <dxf>
      <font>
        <b val="0"/>
        <i val="0"/>
        <strike val="0"/>
        <condense val="0"/>
        <extend val="0"/>
        <outline val="0"/>
        <shadow val="0"/>
        <u val="none"/>
        <vertAlign val="baseline"/>
        <sz val="12"/>
        <color rgb="FFFF0000"/>
        <name val="Times New Roman"/>
        <scheme val="none"/>
      </font>
      <numFmt numFmtId="164" formatCode="#,##0.00;[Red]\-#,##0.00;\ "/>
      <fill>
        <patternFill patternType="none">
          <fgColor indexed="64"/>
          <bgColor indexed="65"/>
        </patternFill>
      </fill>
      <alignment horizontal="righ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1"/>
    </dxf>
  </rfmt>
  <rfmt sheetId="1" xfDxf="1" s="1" sqref="D263" start="0" length="0">
    <dxf>
      <font>
        <b val="0"/>
        <i val="0"/>
        <strike val="0"/>
        <condense val="0"/>
        <extend val="0"/>
        <outline val="0"/>
        <shadow val="0"/>
        <u val="none"/>
        <vertAlign val="baseline"/>
        <sz val="12"/>
        <color auto="1"/>
        <name val="Times New Roman"/>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outline="0">
        <left/>
        <right/>
        <top/>
        <bottom/>
      </border>
      <protection locked="1" hidden="1"/>
    </dxf>
  </rfmt>
  <rfmt sheetId="1" xfDxf="1" s="1" sqref="D264"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65"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66"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67"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68"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69"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70"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71"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72"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73"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74"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75"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76"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77"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78"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79"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80"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81"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82"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83"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84"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85"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86"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87"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88"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89"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90"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91"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92"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93"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94"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95"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96"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97"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98"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xfDxf="1" s="1" sqref="D299" start="0" length="0">
    <dxf>
      <font>
        <b val="0"/>
        <i val="0"/>
        <strike val="0"/>
        <condense val="0"/>
        <extend val="0"/>
        <outline val="0"/>
        <shadow val="0"/>
        <u val="none"/>
        <vertAlign val="baseline"/>
        <sz val="12"/>
        <color auto="1"/>
        <name val="Times New Roman"/>
        <scheme val="none"/>
      </font>
      <numFmt numFmtId="4" formatCode="#,##0.0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580" sId="1">
    <nc r="B247" t="inlineStr">
      <is>
        <t>1 16 01053 01 0027 140</t>
      </is>
    </nc>
  </rcc>
  <rcc rId="581" sId="1" numFmtId="4">
    <nc r="D247">
      <v>190</v>
    </nc>
  </rcc>
  <rfmt sheetId="1" sqref="A247:XFD247" start="0" length="2147483647">
    <dxf>
      <font>
        <color auto="1"/>
      </font>
    </dxf>
  </rfmt>
  <rcc rId="582" sId="1">
    <nc r="B248" t="inlineStr">
      <is>
        <t>1 16 01053 01 0035 140</t>
      </is>
    </nc>
  </rcc>
  <rfmt sheetId="1" sqref="B248:C248" start="0" length="2147483647">
    <dxf>
      <font>
        <color auto="1"/>
      </font>
    </dxf>
  </rfmt>
  <rcc rId="583" sId="1" numFmtId="4">
    <nc r="D248">
      <v>7</v>
    </nc>
  </rcc>
  <rfmt sheetId="1" sqref="D248" start="0" length="2147483647">
    <dxf>
      <font>
        <color auto="1"/>
      </font>
    </dxf>
  </rfmt>
  <rcc rId="584" sId="1">
    <nc r="B249" t="inlineStr">
      <is>
        <t>1 16 01053 01 0063 140</t>
      </is>
    </nc>
  </rcc>
  <rfmt sheetId="1" sqref="B249:C249" start="0" length="2147483647">
    <dxf>
      <font>
        <color auto="1"/>
      </font>
    </dxf>
  </rfmt>
  <rcc rId="585" sId="1" numFmtId="4">
    <nc r="D249">
      <v>3</v>
    </nc>
  </rcc>
  <rfmt sheetId="1" sqref="D249" start="0" length="2147483647">
    <dxf>
      <font>
        <color auto="1"/>
      </font>
    </dxf>
  </rfmt>
  <rcc rId="586" sId="1">
    <nc r="B250" t="inlineStr">
      <is>
        <t>1 16 01053 01 0351 140</t>
      </is>
    </nc>
  </rcc>
  <rfmt sheetId="1" sqref="B250:C250" start="0" length="2147483647">
    <dxf>
      <font>
        <color auto="1"/>
      </font>
    </dxf>
  </rfmt>
  <rcc rId="587" sId="1" numFmtId="4">
    <nc r="D250">
      <v>20</v>
    </nc>
  </rcc>
  <rfmt sheetId="1" sqref="D250" start="0" length="2147483647">
    <dxf>
      <font>
        <color auto="1"/>
      </font>
    </dxf>
  </rfmt>
  <rcc rId="588" sId="1">
    <nc r="B251" t="inlineStr">
      <is>
        <t>1 16 01053 01 9000 140</t>
      </is>
    </nc>
  </rcc>
  <rfmt sheetId="1" sqref="B251:C251" start="0" length="2147483647">
    <dxf>
      <font>
        <color auto="1"/>
      </font>
    </dxf>
  </rfmt>
  <rcc rId="589" sId="1" numFmtId="4">
    <nc r="D251">
      <v>313.23</v>
    </nc>
  </rcc>
  <rfmt sheetId="1" sqref="D251" start="0" length="2147483647">
    <dxf>
      <font>
        <color auto="1"/>
      </font>
    </dxf>
  </rfmt>
  <rrc rId="590" sId="1" ref="A252:XFD252" action="deleteRow">
    <undo index="0" exp="area" ref3D="1" dr="$E$1:$K$1048576" dn="Z_1DD000C6_F6CE_476D_97BC_B574085F0B8C_.wvu.Cols" sId="1"/>
    <undo index="0" exp="area" ref3D="1" dr="$E$1:$K$1048576" dn="Z_E01FB97C_6577_4835_824B_CC792C638E37_.wvu.Cols" sId="1"/>
    <rfmt sheetId="1" xfDxf="1" s="1" sqref="A252:XFD252"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52"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52" t="inlineStr">
        <is>
          <t>690 1 16 01060 01 0000 140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52"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52">
        <v>970882.78</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52" start="0" length="0">
      <dxf>
        <numFmt numFmtId="165" formatCode="#,##0.00;[Red]\-#,##0.00;0.00"/>
        <alignment horizontal="right" vertical="center" readingOrder="0"/>
        <protection hidden="1"/>
      </dxf>
    </rfmt>
    <rcc rId="0" sId="1" dxf="1">
      <nc r="F252" t="inlineStr">
        <is>
          <t>,6.60</t>
        </is>
      </nc>
      <ndxf>
        <numFmt numFmtId="165" formatCode="#,##0.00;[Red]\-#,##0.00;0.00"/>
        <alignment horizontal="right" vertical="center" readingOrder="0"/>
        <protection hidden="1"/>
      </ndxf>
    </rcc>
    <rcc rId="0" sId="1" dxf="1">
      <nc r="G252" t="inlineStr">
        <is>
          <t>11633000000000140</t>
        </is>
      </nc>
      <ndxf>
        <numFmt numFmtId="165" formatCode="#,##0.00;[Red]\-#,##0.00;0.00"/>
        <alignment horizontal="right" vertical="center" readingOrder="0"/>
        <protection hidden="1"/>
      </ndxf>
    </rcc>
    <rfmt sheetId="1" sqref="H252" start="0" length="0">
      <dxf>
        <numFmt numFmtId="165" formatCode="#,##0.00;[Red]\-#,##0.00;0.00"/>
        <alignment horizontal="right" vertical="center" readingOrder="0"/>
        <protection hidden="1"/>
      </dxf>
    </rfmt>
    <rfmt sheetId="1" sqref="I252" start="0" length="0">
      <dxf>
        <numFmt numFmtId="165" formatCode="#,##0.00;[Red]\-#,##0.00;0.00"/>
        <alignment horizontal="right" vertical="center" readingOrder="0"/>
        <protection hidden="1"/>
      </dxf>
    </rfmt>
    <rcc rId="0" sId="1" dxf="1" numFmtId="4">
      <nc r="J252">
        <v>0</v>
      </nc>
      <ndxf>
        <numFmt numFmtId="165" formatCode="#,##0.00;[Red]\-#,##0.00;0.00"/>
        <alignment horizontal="right" vertical="center" readingOrder="0"/>
        <protection hidden="1"/>
      </ndxf>
    </rcc>
    <rfmt sheetId="1" sqref="K252" start="0" length="0">
      <dxf>
        <numFmt numFmtId="165" formatCode="#,##0.00;[Red]\-#,##0.00;0.00"/>
        <alignment horizontal="right" vertical="center" readingOrder="0"/>
        <protection hidden="1"/>
      </dxf>
    </rfmt>
    <rfmt sheetId="1" sqref="L252" start="0" length="0">
      <dxf>
        <numFmt numFmtId="165" formatCode="#,##0.00;[Red]\-#,##0.00;0.00"/>
        <alignment horizontal="right" vertical="center" readingOrder="0"/>
        <protection hidden="1"/>
      </dxf>
    </rfmt>
  </rrc>
  <rcc rId="591" sId="1">
    <nc r="B252" t="inlineStr">
      <is>
        <t>1 16 01063 01 0008 140</t>
      </is>
    </nc>
  </rcc>
  <rfmt sheetId="1" sqref="B252:C252" start="0" length="2147483647">
    <dxf>
      <font>
        <color auto="1"/>
      </font>
    </dxf>
  </rfmt>
  <rcc rId="592" sId="1" numFmtId="4">
    <nc r="D252">
      <v>8</v>
    </nc>
  </rcc>
  <rfmt sheetId="1" sqref="A252:XFD252" start="0" length="2147483647">
    <dxf>
      <font>
        <color auto="1"/>
      </font>
    </dxf>
  </rfmt>
  <rcc rId="593" sId="1">
    <nc r="B253" t="inlineStr">
      <is>
        <t>1 16 01063 01 0009 140</t>
      </is>
    </nc>
  </rcc>
  <rfmt sheetId="1" sqref="B253:C253" start="0" length="2147483647">
    <dxf>
      <font>
        <color auto="1"/>
      </font>
    </dxf>
  </rfmt>
  <rcc rId="594" sId="1" numFmtId="4">
    <nc r="D253">
      <v>475.17</v>
    </nc>
  </rcc>
  <rfmt sheetId="1" sqref="D253" start="0" length="2147483647">
    <dxf>
      <font>
        <color auto="1"/>
      </font>
    </dxf>
  </rfmt>
  <rcc rId="595" sId="1">
    <nc r="B254" t="inlineStr">
      <is>
        <t>1 16 01063 01 0017 140</t>
      </is>
    </nc>
  </rcc>
  <rcc rId="596" sId="1">
    <nc r="B255" t="inlineStr">
      <is>
        <t>1 16 01063 01 0023 140</t>
      </is>
    </nc>
  </rcc>
  <rcc rId="597" sId="1">
    <nc r="B256" t="inlineStr">
      <is>
        <t>1 16 01063 01 0091 140</t>
      </is>
    </nc>
  </rcc>
  <rfmt sheetId="1" sqref="B254:C256" start="0" length="2147483647">
    <dxf>
      <font>
        <color auto="1"/>
      </font>
    </dxf>
  </rfmt>
  <rcc rId="598" sId="1" numFmtId="4">
    <nc r="D254">
      <v>20</v>
    </nc>
  </rcc>
  <rcc rId="599" sId="1" numFmtId="4">
    <nc r="D255">
      <v>10.210000000000001</v>
    </nc>
  </rcc>
  <rcc rId="600" sId="1" numFmtId="4">
    <nc r="D256">
      <v>74.760000000000005</v>
    </nc>
  </rcc>
  <rfmt sheetId="1" sqref="D254:D256" start="0" length="2147483647">
    <dxf>
      <font>
        <color auto="1"/>
      </font>
    </dxf>
  </rfmt>
  <rcc rId="601" sId="1">
    <nc r="B257" t="inlineStr">
      <is>
        <t>1 16 01063 01 0101 140</t>
      </is>
    </nc>
  </rcc>
  <rcc rId="602" sId="1">
    <nc r="B258" t="inlineStr">
      <is>
        <t>1 16 01063 01 9000 140</t>
      </is>
    </nc>
  </rcc>
  <rfmt sheetId="1" sqref="B257:C258" start="0" length="2147483647">
    <dxf>
      <font>
        <color auto="1"/>
      </font>
    </dxf>
  </rfmt>
  <rcc rId="603" sId="1" numFmtId="4">
    <nc r="D257">
      <v>353.13</v>
    </nc>
  </rcc>
  <rcc rId="604" sId="1" numFmtId="4">
    <nc r="D258">
      <v>29.61</v>
    </nc>
  </rcc>
  <rfmt sheetId="1" sqref="D257:D258" start="0" length="2147483647">
    <dxf>
      <font>
        <color auto="1"/>
      </font>
    </dxf>
  </rfmt>
  <rfmt sheetId="1" sqref="A262" start="0" length="0">
    <dxf>
      <alignment vertical="top" wrapText="0" readingOrder="0"/>
      <border outline="0">
        <left style="thin">
          <color indexed="64"/>
        </left>
        <right style="thin">
          <color indexed="64"/>
        </right>
        <top style="thin">
          <color indexed="64"/>
        </top>
        <bottom style="thin">
          <color indexed="64"/>
        </bottom>
      </border>
    </dxf>
  </rfmt>
  <rcc rId="605" sId="1" odxf="1" dxf="1">
    <nc r="B262" t="inlineStr">
      <is>
        <t>690 1 16 01080 01 0000 140</t>
      </is>
    </nc>
    <ndxf>
      <font>
        <sz val="12"/>
        <color rgb="FFFF0000"/>
        <name val="Times New Roman"/>
        <scheme val="none"/>
      </font>
      <alignment horizontal="center" readingOrder="0"/>
      <border outline="0">
        <left style="thin">
          <color indexed="64"/>
        </left>
        <right style="thin">
          <color indexed="64"/>
        </right>
        <top style="thin">
          <color indexed="64"/>
        </top>
        <bottom style="thin">
          <color indexed="64"/>
        </bottom>
      </border>
    </ndxf>
  </rcc>
  <rcc rId="606" sId="1" odxf="1" dxf="1">
    <nc r="C262"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is>
    </nc>
    <ndxf>
      <font>
        <sz val="12"/>
        <color rgb="FFFF0000"/>
        <name val="Times New Roman"/>
        <scheme val="none"/>
      </font>
      <alignment horizontal="justify" readingOrder="0"/>
      <border outline="0">
        <left style="thin">
          <color indexed="64"/>
        </left>
        <right style="thin">
          <color indexed="64"/>
        </right>
        <top style="thin">
          <color indexed="64"/>
        </top>
        <bottom style="thin">
          <color indexed="64"/>
        </bottom>
      </border>
    </ndxf>
  </rcc>
  <rcc rId="607" sId="1" odxf="1" dxf="1">
    <nc r="D262" t="inlineStr">
      <is>
        <t>89 500,00</t>
      </is>
    </nc>
    <ndxf>
      <font>
        <sz val="12"/>
        <color rgb="FFFF0000"/>
        <name val="Times New Roman"/>
        <scheme val="none"/>
      </font>
      <numFmt numFmtId="164" formatCode="#,##0.00;[Red]\-#,##0.00;\ "/>
      <alignment horizontal="right" readingOrder="0"/>
      <border outline="0">
        <left style="thin">
          <color indexed="64"/>
        </left>
        <right style="thin">
          <color indexed="64"/>
        </right>
        <top style="thin">
          <color indexed="64"/>
        </top>
        <bottom style="thin">
          <color indexed="64"/>
        </bottom>
      </border>
    </ndxf>
  </rcc>
  <rfmt sheetId="1" sqref="A263" start="0" length="0">
    <dxf>
      <alignment horizontal="center" vertical="top" readingOrder="0"/>
      <border outline="0">
        <left style="thin">
          <color indexed="64"/>
        </left>
        <right style="thin">
          <color indexed="64"/>
        </right>
        <top style="thin">
          <color indexed="64"/>
        </top>
        <bottom style="thin">
          <color indexed="64"/>
        </bottom>
      </border>
      <protection hidden="1"/>
    </dxf>
  </rfmt>
  <rfmt sheetId="1" sqref="B263" start="0" length="0">
    <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dxf>
  </rfmt>
  <rcc rId="608" sId="1" odxf="1" dxf="1">
    <nc r="C263"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fmt sheetId="1" sqref="D263" start="0" length="0">
    <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dxf>
  </rfmt>
  <rfmt sheetId="1" sqref="E263" start="0" length="0">
    <dxf>
      <numFmt numFmtId="165" formatCode="#,##0.00;[Red]\-#,##0.00;0.00"/>
      <alignment horizontal="right" vertical="center" readingOrder="0"/>
    </dxf>
  </rfmt>
  <rfmt sheetId="1" sqref="F263" start="0" length="0">
    <dxf>
      <numFmt numFmtId="165" formatCode="#,##0.00;[Red]\-#,##0.00;0.00"/>
      <alignment horizontal="right" vertical="center" readingOrder="0"/>
    </dxf>
  </rfmt>
  <rfmt sheetId="1" sqref="G263" start="0" length="0">
    <dxf>
      <numFmt numFmtId="165" formatCode="#,##0.00;[Red]\-#,##0.00;0.00"/>
      <alignment horizontal="right" vertical="center" readingOrder="0"/>
    </dxf>
  </rfmt>
  <rfmt sheetId="1" sqref="H263" start="0" length="0">
    <dxf>
      <numFmt numFmtId="165" formatCode="#,##0.00;[Red]\-#,##0.00;0.00"/>
      <alignment horizontal="right" vertical="center" readingOrder="0"/>
    </dxf>
  </rfmt>
  <rfmt sheetId="1" sqref="I263" start="0" length="0">
    <dxf>
      <numFmt numFmtId="165" formatCode="#,##0.00;[Red]\-#,##0.00;0.00"/>
      <alignment horizontal="right" vertical="center" readingOrder="0"/>
    </dxf>
  </rfmt>
  <rfmt sheetId="1" sqref="J263" start="0" length="0">
    <dxf>
      <numFmt numFmtId="165" formatCode="#,##0.00;[Red]\-#,##0.00;0.00"/>
      <alignment horizontal="right" vertical="center" readingOrder="0"/>
    </dxf>
  </rfmt>
  <rfmt sheetId="1" sqref="K263" start="0" length="0">
    <dxf>
      <numFmt numFmtId="165" formatCode="#,##0.00;[Red]\-#,##0.00;0.00"/>
      <alignment horizontal="right" vertical="center" readingOrder="0"/>
    </dxf>
  </rfmt>
  <rfmt sheetId="1" sqref="L263" start="0" length="0">
    <dxf>
      <numFmt numFmtId="165" formatCode="#,##0.00;[Red]\-#,##0.00;0.00"/>
      <alignment horizontal="right" vertical="center" readingOrder="0"/>
    </dxf>
  </rfmt>
  <rfmt sheetId="1" sqref="A264" start="0" length="0">
    <dxf>
      <alignment horizontal="center" vertical="top" readingOrder="0"/>
      <border outline="0">
        <left style="thin">
          <color indexed="64"/>
        </left>
        <right style="thin">
          <color indexed="64"/>
        </right>
        <top style="thin">
          <color indexed="64"/>
        </top>
        <bottom style="thin">
          <color indexed="64"/>
        </bottom>
      </border>
      <protection hidden="1"/>
    </dxf>
  </rfmt>
  <rfmt sheetId="1" sqref="B264" start="0" length="0">
    <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dxf>
  </rfmt>
  <rcc rId="609" sId="1" odxf="1" dxf="1">
    <nc r="C264"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fmt sheetId="1" sqref="D264" start="0" length="0">
    <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dxf>
  </rfmt>
  <rfmt sheetId="1" sqref="E264" start="0" length="0">
    <dxf>
      <numFmt numFmtId="165" formatCode="#,##0.00;[Red]\-#,##0.00;0.00"/>
      <alignment horizontal="right" vertical="center" readingOrder="0"/>
      <protection hidden="1"/>
    </dxf>
  </rfmt>
  <rfmt sheetId="1" sqref="F264" start="0" length="0">
    <dxf>
      <numFmt numFmtId="165" formatCode="#,##0.00;[Red]\-#,##0.00;0.00"/>
      <alignment horizontal="right" vertical="center" readingOrder="0"/>
      <protection hidden="1"/>
    </dxf>
  </rfmt>
  <rfmt sheetId="1" sqref="G264" start="0" length="0">
    <dxf>
      <numFmt numFmtId="165" formatCode="#,##0.00;[Red]\-#,##0.00;0.00"/>
      <alignment horizontal="right" vertical="center" readingOrder="0"/>
      <protection hidden="1"/>
    </dxf>
  </rfmt>
  <rfmt sheetId="1" sqref="H264" start="0" length="0">
    <dxf>
      <numFmt numFmtId="165" formatCode="#,##0.00;[Red]\-#,##0.00;0.00"/>
      <alignment horizontal="right" vertical="center" readingOrder="0"/>
      <protection hidden="1"/>
    </dxf>
  </rfmt>
  <rfmt sheetId="1" sqref="I264" start="0" length="0">
    <dxf>
      <numFmt numFmtId="165" formatCode="#,##0.00;[Red]\-#,##0.00;0.00"/>
      <alignment horizontal="right" vertical="center" readingOrder="0"/>
      <protection hidden="1"/>
    </dxf>
  </rfmt>
  <rfmt sheetId="1" sqref="J264" start="0" length="0">
    <dxf>
      <numFmt numFmtId="165" formatCode="#,##0.00;[Red]\-#,##0.00;0.00"/>
      <alignment horizontal="right" vertical="center" readingOrder="0"/>
      <protection hidden="1"/>
    </dxf>
  </rfmt>
  <rfmt sheetId="1" sqref="K264" start="0" length="0">
    <dxf>
      <numFmt numFmtId="165" formatCode="#,##0.00;[Red]\-#,##0.00;0.00"/>
      <alignment horizontal="right" vertical="center" readingOrder="0"/>
      <protection hidden="1"/>
    </dxf>
  </rfmt>
  <rfmt sheetId="1" sqref="L264" start="0" length="0">
    <dxf>
      <numFmt numFmtId="165" formatCode="#,##0.00;[Red]\-#,##0.00;0.00"/>
      <alignment horizontal="right" vertical="center" readingOrder="0"/>
      <protection hidden="1"/>
    </dxf>
  </rfmt>
  <rfmt sheetId="1" sqref="A265" start="0" length="0">
    <dxf>
      <alignment horizontal="center" vertical="top" readingOrder="0"/>
      <border outline="0">
        <left style="thin">
          <color indexed="64"/>
        </left>
        <right style="thin">
          <color indexed="64"/>
        </right>
        <top style="thin">
          <color indexed="64"/>
        </top>
        <bottom style="thin">
          <color indexed="64"/>
        </bottom>
      </border>
      <protection hidden="1"/>
    </dxf>
  </rfmt>
  <rcc rId="610" sId="1" odxf="1" dxf="1">
    <nc r="B265" t="inlineStr">
      <is>
        <t>690 1 16 01090 01 0000 140</t>
      </is>
    </nc>
    <n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ndxf>
  </rcc>
  <rcc rId="611" sId="1" odxf="1" dxf="1">
    <nc r="C265" t="inlineStr">
      <is>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612" sId="1" odxf="1" dxf="1" numFmtId="4">
    <nc r="D265">
      <v>75000</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65" start="0" length="0">
    <dxf>
      <numFmt numFmtId="165" formatCode="#,##0.00;[Red]\-#,##0.00;0.00"/>
      <alignment horizontal="right" vertical="center" readingOrder="0"/>
      <protection hidden="1"/>
    </dxf>
  </rfmt>
  <rfmt sheetId="1" sqref="F265" start="0" length="0">
    <dxf>
      <numFmt numFmtId="165" formatCode="#,##0.00;[Red]\-#,##0.00;0.00"/>
      <alignment horizontal="right" vertical="center" readingOrder="0"/>
      <protection hidden="1"/>
    </dxf>
  </rfmt>
  <rfmt sheetId="1" sqref="G265" start="0" length="0">
    <dxf>
      <numFmt numFmtId="165" formatCode="#,##0.00;[Red]\-#,##0.00;0.00"/>
      <alignment horizontal="right" vertical="center" readingOrder="0"/>
      <protection hidden="1"/>
    </dxf>
  </rfmt>
  <rfmt sheetId="1" sqref="H265" start="0" length="0">
    <dxf>
      <numFmt numFmtId="165" formatCode="#,##0.00;[Red]\-#,##0.00;0.00"/>
      <alignment horizontal="right" vertical="center" readingOrder="0"/>
      <protection hidden="1"/>
    </dxf>
  </rfmt>
  <rfmt sheetId="1" sqref="I265" start="0" length="0">
    <dxf>
      <numFmt numFmtId="165" formatCode="#,##0.00;[Red]\-#,##0.00;0.00"/>
      <alignment horizontal="right" vertical="center" readingOrder="0"/>
      <protection hidden="1"/>
    </dxf>
  </rfmt>
  <rfmt sheetId="1" sqref="J265" start="0" length="0">
    <dxf>
      <numFmt numFmtId="165" formatCode="#,##0.00;[Red]\-#,##0.00;0.00"/>
      <alignment horizontal="right" vertical="center" readingOrder="0"/>
      <protection hidden="1"/>
    </dxf>
  </rfmt>
  <rfmt sheetId="1" sqref="K265" start="0" length="0">
    <dxf>
      <numFmt numFmtId="165" formatCode="#,##0.00;[Red]\-#,##0.00;0.00"/>
      <alignment horizontal="right" vertical="center" readingOrder="0"/>
      <protection hidden="1"/>
    </dxf>
  </rfmt>
  <rfmt sheetId="1" sqref="L265" start="0" length="0">
    <dxf>
      <numFmt numFmtId="165" formatCode="#,##0.00;[Red]\-#,##0.00;0.00"/>
      <alignment horizontal="right" vertical="center" readingOrder="0"/>
      <protection hidden="1"/>
    </dxf>
  </rfmt>
  <rfmt sheetId="1" sqref="A266" start="0" length="0">
    <dxf>
      <alignment horizontal="center" vertical="top" readingOrder="0"/>
      <border outline="0">
        <left style="thin">
          <color indexed="64"/>
        </left>
        <right style="thin">
          <color indexed="64"/>
        </right>
        <top style="thin">
          <color indexed="64"/>
        </top>
        <bottom style="thin">
          <color indexed="64"/>
        </bottom>
      </border>
      <protection hidden="1"/>
    </dxf>
  </rfmt>
  <rfmt sheetId="1" sqref="B266" start="0" length="0">
    <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dxf>
  </rfmt>
  <rcc rId="613" sId="1" odxf="1" dxf="1">
    <nc r="C266" t="inlineStr">
      <is>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за нарушение требований промышленной безопасности или условий лицензий на осуществление видов деятельности в области промышленной безопасности опасных производственных объектов)</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fmt sheetId="1" sqref="D266" start="0" length="0">
    <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dxf>
  </rfmt>
  <rfmt sheetId="1" sqref="E266" start="0" length="0">
    <dxf>
      <numFmt numFmtId="165" formatCode="#,##0.00;[Red]\-#,##0.00;0.00"/>
      <alignment horizontal="right" vertical="center" readingOrder="0"/>
      <protection hidden="1"/>
    </dxf>
  </rfmt>
  <rfmt sheetId="1" sqref="F266" start="0" length="0">
    <dxf>
      <numFmt numFmtId="165" formatCode="#,##0.00;[Red]\-#,##0.00;0.00"/>
      <alignment horizontal="right" vertical="center" readingOrder="0"/>
      <protection hidden="1"/>
    </dxf>
  </rfmt>
  <rfmt sheetId="1" sqref="G266" start="0" length="0">
    <dxf>
      <numFmt numFmtId="165" formatCode="#,##0.00;[Red]\-#,##0.00;0.00"/>
      <alignment horizontal="right" vertical="center" readingOrder="0"/>
      <protection hidden="1"/>
    </dxf>
  </rfmt>
  <rfmt sheetId="1" sqref="H266" start="0" length="0">
    <dxf>
      <numFmt numFmtId="165" formatCode="#,##0.00;[Red]\-#,##0.00;0.00"/>
      <alignment horizontal="right" vertical="center" readingOrder="0"/>
      <protection hidden="1"/>
    </dxf>
  </rfmt>
  <rfmt sheetId="1" sqref="I266" start="0" length="0">
    <dxf>
      <numFmt numFmtId="165" formatCode="#,##0.00;[Red]\-#,##0.00;0.00"/>
      <alignment horizontal="right" vertical="center" readingOrder="0"/>
      <protection hidden="1"/>
    </dxf>
  </rfmt>
  <rfmt sheetId="1" sqref="J266" start="0" length="0">
    <dxf>
      <numFmt numFmtId="165" formatCode="#,##0.00;[Red]\-#,##0.00;0.00"/>
      <alignment horizontal="right" vertical="center" readingOrder="0"/>
      <protection hidden="1"/>
    </dxf>
  </rfmt>
  <rfmt sheetId="1" sqref="K266" start="0" length="0">
    <dxf>
      <numFmt numFmtId="165" formatCode="#,##0.00;[Red]\-#,##0.00;0.00"/>
      <alignment horizontal="right" vertical="center" readingOrder="0"/>
      <protection hidden="1"/>
    </dxf>
  </rfmt>
  <rfmt sheetId="1" sqref="L266" start="0" length="0">
    <dxf>
      <numFmt numFmtId="165" formatCode="#,##0.00;[Red]\-#,##0.00;0.00"/>
      <alignment horizontal="right" vertical="center" readingOrder="0"/>
      <protection hidden="1"/>
    </dxf>
  </rfmt>
  <rfmt sheetId="1" sqref="A267" start="0" length="0">
    <dxf>
      <alignment horizontal="center" vertical="top" readingOrder="0"/>
      <border outline="0">
        <left style="thin">
          <color indexed="64"/>
        </left>
        <right style="thin">
          <color indexed="64"/>
        </right>
        <top style="thin">
          <color indexed="64"/>
        </top>
        <bottom style="thin">
          <color indexed="64"/>
        </bottom>
      </border>
      <protection hidden="1"/>
    </dxf>
  </rfmt>
  <rfmt sheetId="1" sqref="B267" start="0" length="0">
    <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dxf>
  </rfmt>
  <rcc rId="614" sId="1" odxf="1" dxf="1">
    <nc r="C267" t="inlineStr">
      <is>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615" sId="1" odxf="1" dxf="1" numFmtId="4">
    <nc r="D267">
      <v>2500</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67" start="0" length="0">
    <dxf>
      <numFmt numFmtId="165" formatCode="#,##0.00;[Red]\-#,##0.00;0.00"/>
      <alignment horizontal="right" vertical="center" readingOrder="0"/>
      <protection hidden="1"/>
    </dxf>
  </rfmt>
  <rfmt sheetId="1" sqref="F267" start="0" length="0">
    <dxf>
      <numFmt numFmtId="165" formatCode="#,##0.00;[Red]\-#,##0.00;0.00"/>
      <alignment horizontal="right" vertical="center" readingOrder="0"/>
      <protection hidden="1"/>
    </dxf>
  </rfmt>
  <rfmt sheetId="1" sqref="G267" start="0" length="0">
    <dxf>
      <numFmt numFmtId="165" formatCode="#,##0.00;[Red]\-#,##0.00;0.00"/>
      <alignment horizontal="right" vertical="center" readingOrder="0"/>
      <protection hidden="1"/>
    </dxf>
  </rfmt>
  <rfmt sheetId="1" sqref="H267" start="0" length="0">
    <dxf>
      <numFmt numFmtId="165" formatCode="#,##0.00;[Red]\-#,##0.00;0.00"/>
      <alignment horizontal="right" vertical="center" readingOrder="0"/>
      <protection hidden="1"/>
    </dxf>
  </rfmt>
  <rfmt sheetId="1" sqref="I267" start="0" length="0">
    <dxf>
      <numFmt numFmtId="165" formatCode="#,##0.00;[Red]\-#,##0.00;0.00"/>
      <alignment horizontal="right" vertical="center" readingOrder="0"/>
      <protection hidden="1"/>
    </dxf>
  </rfmt>
  <rfmt sheetId="1" sqref="J267" start="0" length="0">
    <dxf>
      <numFmt numFmtId="165" formatCode="#,##0.00;[Red]\-#,##0.00;0.00"/>
      <alignment horizontal="right" vertical="center" readingOrder="0"/>
      <protection hidden="1"/>
    </dxf>
  </rfmt>
  <rfmt sheetId="1" sqref="K267" start="0" length="0">
    <dxf>
      <numFmt numFmtId="165" formatCode="#,##0.00;[Red]\-#,##0.00;0.00"/>
      <alignment horizontal="right" vertical="center" readingOrder="0"/>
      <protection hidden="1"/>
    </dxf>
  </rfmt>
  <rfmt sheetId="1" sqref="L267" start="0" length="0">
    <dxf>
      <numFmt numFmtId="165" formatCode="#,##0.00;[Red]\-#,##0.00;0.00"/>
      <alignment horizontal="right" vertical="center" readingOrder="0"/>
      <protection hidden="1"/>
    </dxf>
  </rfmt>
  <rfmt sheetId="1" sqref="A268" start="0" length="0">
    <dxf>
      <alignment horizontal="center" vertical="top" readingOrder="0"/>
      <border outline="0">
        <left style="thin">
          <color indexed="64"/>
        </left>
        <right style="thin">
          <color indexed="64"/>
        </right>
        <top style="thin">
          <color indexed="64"/>
        </top>
        <bottom style="thin">
          <color indexed="64"/>
        </bottom>
      </border>
      <protection hidden="1"/>
    </dxf>
  </rfmt>
  <rfmt sheetId="1" sqref="B268" start="0" length="0">
    <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dxf>
  </rfmt>
  <rcc rId="616" sId="1" odxf="1" dxf="1">
    <nc r="C268" t="inlineStr">
      <is>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fmt sheetId="1" sqref="D268" start="0" length="0">
    <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dxf>
  </rfmt>
  <rfmt sheetId="1" sqref="E268" start="0" length="0">
    <dxf>
      <numFmt numFmtId="165" formatCode="#,##0.00;[Red]\-#,##0.00;0.00"/>
      <alignment horizontal="right" vertical="center" readingOrder="0"/>
      <protection hidden="1"/>
    </dxf>
  </rfmt>
  <rfmt sheetId="1" sqref="F268" start="0" length="0">
    <dxf>
      <numFmt numFmtId="165" formatCode="#,##0.00;[Red]\-#,##0.00;0.00"/>
      <alignment horizontal="right" vertical="center" readingOrder="0"/>
      <protection hidden="1"/>
    </dxf>
  </rfmt>
  <rfmt sheetId="1" sqref="G268" start="0" length="0">
    <dxf>
      <numFmt numFmtId="165" formatCode="#,##0.00;[Red]\-#,##0.00;0.00"/>
      <alignment horizontal="right" vertical="center" readingOrder="0"/>
      <protection hidden="1"/>
    </dxf>
  </rfmt>
  <rfmt sheetId="1" sqref="H268" start="0" length="0">
    <dxf>
      <numFmt numFmtId="165" formatCode="#,##0.00;[Red]\-#,##0.00;0.00"/>
      <alignment horizontal="right" vertical="center" readingOrder="0"/>
      <protection hidden="1"/>
    </dxf>
  </rfmt>
  <rfmt sheetId="1" sqref="I268" start="0" length="0">
    <dxf>
      <numFmt numFmtId="165" formatCode="#,##0.00;[Red]\-#,##0.00;0.00"/>
      <alignment horizontal="right" vertical="center" readingOrder="0"/>
      <protection hidden="1"/>
    </dxf>
  </rfmt>
  <rfmt sheetId="1" sqref="J268" start="0" length="0">
    <dxf>
      <numFmt numFmtId="165" formatCode="#,##0.00;[Red]\-#,##0.00;0.00"/>
      <alignment horizontal="right" vertical="center" readingOrder="0"/>
      <protection hidden="1"/>
    </dxf>
  </rfmt>
  <rfmt sheetId="1" sqref="K268" start="0" length="0">
    <dxf>
      <numFmt numFmtId="165" formatCode="#,##0.00;[Red]\-#,##0.00;0.00"/>
      <alignment horizontal="right" vertical="center" readingOrder="0"/>
      <protection hidden="1"/>
    </dxf>
  </rfmt>
  <rfmt sheetId="1" sqref="L268" start="0" length="0">
    <dxf>
      <numFmt numFmtId="165" formatCode="#,##0.00;[Red]\-#,##0.00;0.00"/>
      <alignment horizontal="right" vertical="center" readingOrder="0"/>
      <protection hidden="1"/>
    </dxf>
  </rfmt>
  <rfmt sheetId="1" sqref="A269" start="0" length="0">
    <dxf>
      <alignment horizontal="center" vertical="top" readingOrder="0"/>
      <border outline="0">
        <left style="thin">
          <color indexed="64"/>
        </left>
        <right style="thin">
          <color indexed="64"/>
        </right>
        <top style="thin">
          <color indexed="64"/>
        </top>
        <bottom style="thin">
          <color indexed="64"/>
        </bottom>
      </border>
      <protection hidden="1"/>
    </dxf>
  </rfmt>
  <rcc rId="617" sId="1" odxf="1" dxf="1">
    <nc r="B269" t="inlineStr">
      <is>
        <t>690 1 16 01110 01 0000 140</t>
      </is>
    </nc>
    <n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ndxf>
  </rcc>
  <rcc rId="618" sId="1" odxf="1" dxf="1">
    <nc r="C269" t="inlineStr">
      <is>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619" sId="1" odxf="1" dxf="1" numFmtId="4">
    <nc r="D269">
      <v>3000</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69" start="0" length="0">
    <dxf>
      <numFmt numFmtId="165" formatCode="#,##0.00;[Red]\-#,##0.00;0.00"/>
      <alignment horizontal="right" vertical="center" readingOrder="0"/>
      <protection hidden="1"/>
    </dxf>
  </rfmt>
  <rfmt sheetId="1" sqref="F269" start="0" length="0">
    <dxf>
      <numFmt numFmtId="165" formatCode="#,##0.00;[Red]\-#,##0.00;0.00"/>
      <alignment horizontal="right" vertical="center" readingOrder="0"/>
      <protection hidden="1"/>
    </dxf>
  </rfmt>
  <rfmt sheetId="1" sqref="G269" start="0" length="0">
    <dxf>
      <numFmt numFmtId="165" formatCode="#,##0.00;[Red]\-#,##0.00;0.00"/>
      <alignment horizontal="right" vertical="center" readingOrder="0"/>
      <protection hidden="1"/>
    </dxf>
  </rfmt>
  <rfmt sheetId="1" sqref="H269" start="0" length="0">
    <dxf>
      <numFmt numFmtId="165" formatCode="#,##0.00;[Red]\-#,##0.00;0.00"/>
      <alignment horizontal="right" vertical="center" readingOrder="0"/>
      <protection hidden="1"/>
    </dxf>
  </rfmt>
  <rfmt sheetId="1" sqref="I269" start="0" length="0">
    <dxf>
      <numFmt numFmtId="165" formatCode="#,##0.00;[Red]\-#,##0.00;0.00"/>
      <alignment horizontal="right" vertical="center" readingOrder="0"/>
      <protection hidden="1"/>
    </dxf>
  </rfmt>
  <rfmt sheetId="1" sqref="J269" start="0" length="0">
    <dxf>
      <numFmt numFmtId="165" formatCode="#,##0.00;[Red]\-#,##0.00;0.00"/>
      <alignment horizontal="right" vertical="center" readingOrder="0"/>
      <protection hidden="1"/>
    </dxf>
  </rfmt>
  <rfmt sheetId="1" sqref="K269" start="0" length="0">
    <dxf>
      <numFmt numFmtId="165" formatCode="#,##0.00;[Red]\-#,##0.00;0.00"/>
      <alignment horizontal="right" vertical="center" readingOrder="0"/>
      <protection hidden="1"/>
    </dxf>
  </rfmt>
  <rfmt sheetId="1" sqref="L269" start="0" length="0">
    <dxf>
      <numFmt numFmtId="165" formatCode="#,##0.00;[Red]\-#,##0.00;0.00"/>
      <alignment horizontal="right" vertical="center" readingOrder="0"/>
      <protection hidden="1"/>
    </dxf>
  </rfmt>
  <rfmt sheetId="1" sqref="A270" start="0" length="0">
    <dxf>
      <alignment horizontal="center" vertical="top" readingOrder="0"/>
      <border outline="0">
        <left style="thin">
          <color indexed="64"/>
        </left>
        <right style="thin">
          <color indexed="64"/>
        </right>
        <top style="thin">
          <color indexed="64"/>
        </top>
        <bottom style="thin">
          <color indexed="64"/>
        </bottom>
      </border>
      <protection hidden="1"/>
    </dxf>
  </rfmt>
  <rfmt sheetId="1" sqref="B270" start="0" length="0">
    <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dxf>
  </rfmt>
  <rcc rId="620" sId="1" odxf="1" dxf="1">
    <nc r="C270" t="inlineStr">
      <is>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fmt sheetId="1" sqref="D270" start="0" length="0">
    <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dxf>
  </rfmt>
  <rfmt sheetId="1" sqref="E270" start="0" length="0">
    <dxf>
      <numFmt numFmtId="165" formatCode="#,##0.00;[Red]\-#,##0.00;0.00"/>
      <alignment horizontal="right" vertical="center" readingOrder="0"/>
      <protection hidden="1"/>
    </dxf>
  </rfmt>
  <rfmt sheetId="1" sqref="F270" start="0" length="0">
    <dxf>
      <numFmt numFmtId="165" formatCode="#,##0.00;[Red]\-#,##0.00;0.00"/>
      <alignment horizontal="right" vertical="center" readingOrder="0"/>
      <protection hidden="1"/>
    </dxf>
  </rfmt>
  <rfmt sheetId="1" sqref="G270" start="0" length="0">
    <dxf>
      <numFmt numFmtId="165" formatCode="#,##0.00;[Red]\-#,##0.00;0.00"/>
      <alignment horizontal="right" vertical="center" readingOrder="0"/>
      <protection hidden="1"/>
    </dxf>
  </rfmt>
  <rfmt sheetId="1" sqref="H270" start="0" length="0">
    <dxf>
      <numFmt numFmtId="165" formatCode="#,##0.00;[Red]\-#,##0.00;0.00"/>
      <alignment horizontal="right" vertical="center" readingOrder="0"/>
      <protection hidden="1"/>
    </dxf>
  </rfmt>
  <rfmt sheetId="1" sqref="I270" start="0" length="0">
    <dxf>
      <numFmt numFmtId="165" formatCode="#,##0.00;[Red]\-#,##0.00;0.00"/>
      <alignment horizontal="right" vertical="center" readingOrder="0"/>
      <protection hidden="1"/>
    </dxf>
  </rfmt>
  <rfmt sheetId="1" sqref="J270" start="0" length="0">
    <dxf>
      <numFmt numFmtId="165" formatCode="#,##0.00;[Red]\-#,##0.00;0.00"/>
      <alignment horizontal="right" vertical="center" readingOrder="0"/>
      <protection hidden="1"/>
    </dxf>
  </rfmt>
  <rfmt sheetId="1" sqref="K270" start="0" length="0">
    <dxf>
      <numFmt numFmtId="165" formatCode="#,##0.00;[Red]\-#,##0.00;0.00"/>
      <alignment horizontal="right" vertical="center" readingOrder="0"/>
      <protection hidden="1"/>
    </dxf>
  </rfmt>
  <rfmt sheetId="1" sqref="L270" start="0" length="0">
    <dxf>
      <numFmt numFmtId="165" formatCode="#,##0.00;[Red]\-#,##0.00;0.00"/>
      <alignment horizontal="right" vertical="center" readingOrder="0"/>
      <protection hidden="1"/>
    </dxf>
  </rfmt>
  <rfmt sheetId="1" sqref="A271" start="0" length="0">
    <dxf>
      <alignment horizontal="center" vertical="top" readingOrder="0"/>
      <border outline="0">
        <left style="thin">
          <color indexed="64"/>
        </left>
        <right style="thin">
          <color indexed="64"/>
        </right>
        <top style="thin">
          <color indexed="64"/>
        </top>
        <bottom style="thin">
          <color indexed="64"/>
        </bottom>
      </border>
      <protection hidden="1"/>
    </dxf>
  </rfmt>
  <rcc rId="621" sId="1" odxf="1" dxf="1">
    <nc r="B271" t="inlineStr">
      <is>
        <t>690 1 16 01130 01 0000 140</t>
      </is>
    </nc>
    <n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ndxf>
  </rcc>
  <rcc rId="622" sId="1" odxf="1" dxf="1">
    <nc r="C271" t="inlineStr">
      <is>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623" sId="1" odxf="1" dxf="1" numFmtId="4">
    <nc r="D271">
      <v>6304.5</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71" start="0" length="0">
    <dxf>
      <numFmt numFmtId="165" formatCode="#,##0.00;[Red]\-#,##0.00;0.00"/>
      <alignment horizontal="right" vertical="center" readingOrder="0"/>
      <protection hidden="1"/>
    </dxf>
  </rfmt>
  <rfmt sheetId="1" sqref="F271" start="0" length="0">
    <dxf>
      <numFmt numFmtId="165" formatCode="#,##0.00;[Red]\-#,##0.00;0.00"/>
      <alignment horizontal="right" vertical="center" readingOrder="0"/>
      <protection hidden="1"/>
    </dxf>
  </rfmt>
  <rfmt sheetId="1" sqref="G271" start="0" length="0">
    <dxf>
      <numFmt numFmtId="165" formatCode="#,##0.00;[Red]\-#,##0.00;0.00"/>
      <alignment horizontal="right" vertical="center" readingOrder="0"/>
      <protection hidden="1"/>
    </dxf>
  </rfmt>
  <rfmt sheetId="1" sqref="H271" start="0" length="0">
    <dxf>
      <numFmt numFmtId="165" formatCode="#,##0.00;[Red]\-#,##0.00;0.00"/>
      <alignment horizontal="right" vertical="center" readingOrder="0"/>
      <protection hidden="1"/>
    </dxf>
  </rfmt>
  <rfmt sheetId="1" sqref="I271" start="0" length="0">
    <dxf>
      <numFmt numFmtId="165" formatCode="#,##0.00;[Red]\-#,##0.00;0.00"/>
      <alignment horizontal="right" vertical="center" readingOrder="0"/>
      <protection hidden="1"/>
    </dxf>
  </rfmt>
  <rfmt sheetId="1" sqref="J271" start="0" length="0">
    <dxf>
      <numFmt numFmtId="165" formatCode="#,##0.00;[Red]\-#,##0.00;0.00"/>
      <alignment horizontal="right" vertical="center" readingOrder="0"/>
      <protection hidden="1"/>
    </dxf>
  </rfmt>
  <rfmt sheetId="1" sqref="K271" start="0" length="0">
    <dxf>
      <numFmt numFmtId="165" formatCode="#,##0.00;[Red]\-#,##0.00;0.00"/>
      <alignment horizontal="right" vertical="center" readingOrder="0"/>
      <protection hidden="1"/>
    </dxf>
  </rfmt>
  <rfmt sheetId="1" sqref="L271" start="0" length="0">
    <dxf>
      <numFmt numFmtId="165" formatCode="#,##0.00;[Red]\-#,##0.00;0.00"/>
      <alignment horizontal="right" vertical="center" readingOrder="0"/>
      <protection hidden="1"/>
    </dxf>
  </rfmt>
  <rfmt sheetId="1" sqref="A272" start="0" length="0">
    <dxf>
      <alignment horizontal="center" vertical="top" readingOrder="0"/>
      <border outline="0">
        <left style="thin">
          <color indexed="64"/>
        </left>
        <right style="thin">
          <color indexed="64"/>
        </right>
        <top style="thin">
          <color indexed="64"/>
        </top>
        <bottom style="thin">
          <color indexed="64"/>
        </bottom>
      </border>
      <protection hidden="1"/>
    </dxf>
  </rfmt>
  <rfmt sheetId="1" sqref="B272" start="0" length="0">
    <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dxf>
  </rfmt>
  <rcc rId="624" sId="1" odxf="1" dxf="1">
    <nc r="C272" t="inlineStr">
      <is>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fmt sheetId="1" sqref="D272" start="0" length="0">
    <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dxf>
  </rfmt>
  <rfmt sheetId="1" sqref="E272" start="0" length="0">
    <dxf>
      <numFmt numFmtId="165" formatCode="#,##0.00;[Red]\-#,##0.00;0.00"/>
      <alignment horizontal="right" vertical="center" readingOrder="0"/>
      <protection hidden="1"/>
    </dxf>
  </rfmt>
  <rfmt sheetId="1" sqref="F272" start="0" length="0">
    <dxf>
      <numFmt numFmtId="165" formatCode="#,##0.00;[Red]\-#,##0.00;0.00"/>
      <alignment horizontal="right" vertical="center" readingOrder="0"/>
      <protection hidden="1"/>
    </dxf>
  </rfmt>
  <rfmt sheetId="1" sqref="G272" start="0" length="0">
    <dxf>
      <numFmt numFmtId="165" formatCode="#,##0.00;[Red]\-#,##0.00;0.00"/>
      <alignment horizontal="right" vertical="center" readingOrder="0"/>
      <protection hidden="1"/>
    </dxf>
  </rfmt>
  <rfmt sheetId="1" sqref="H272" start="0" length="0">
    <dxf>
      <numFmt numFmtId="165" formatCode="#,##0.00;[Red]\-#,##0.00;0.00"/>
      <alignment horizontal="right" vertical="center" readingOrder="0"/>
      <protection hidden="1"/>
    </dxf>
  </rfmt>
  <rfmt sheetId="1" sqref="I272" start="0" length="0">
    <dxf>
      <numFmt numFmtId="165" formatCode="#,##0.00;[Red]\-#,##0.00;0.00"/>
      <alignment horizontal="right" vertical="center" readingOrder="0"/>
      <protection hidden="1"/>
    </dxf>
  </rfmt>
  <rfmt sheetId="1" sqref="J272" start="0" length="0">
    <dxf>
      <numFmt numFmtId="165" formatCode="#,##0.00;[Red]\-#,##0.00;0.00"/>
      <alignment horizontal="right" vertical="center" readingOrder="0"/>
      <protection hidden="1"/>
    </dxf>
  </rfmt>
  <rfmt sheetId="1" sqref="K272" start="0" length="0">
    <dxf>
      <numFmt numFmtId="165" formatCode="#,##0.00;[Red]\-#,##0.00;0.00"/>
      <alignment horizontal="right" vertical="center" readingOrder="0"/>
      <protection hidden="1"/>
    </dxf>
  </rfmt>
  <rfmt sheetId="1" sqref="L272" start="0" length="0">
    <dxf>
      <numFmt numFmtId="165" formatCode="#,##0.00;[Red]\-#,##0.00;0.00"/>
      <alignment horizontal="right" vertical="center" readingOrder="0"/>
      <protection hidden="1"/>
    </dxf>
  </rfmt>
  <rfmt sheetId="1" sqref="A273" start="0" length="0">
    <dxf>
      <alignment horizontal="center" vertical="top" readingOrder="0"/>
      <border outline="0">
        <left style="thin">
          <color indexed="64"/>
        </left>
        <right style="thin">
          <color indexed="64"/>
        </right>
        <top style="thin">
          <color indexed="64"/>
        </top>
        <bottom style="thin">
          <color indexed="64"/>
        </bottom>
      </border>
      <protection hidden="1"/>
    </dxf>
  </rfmt>
  <rcc rId="625" sId="1" odxf="1" dxf="1">
    <nc r="B273" t="inlineStr">
      <is>
        <t>690 1 16 01140 01 0000 140</t>
      </is>
    </nc>
    <n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ndxf>
  </rcc>
  <rcc rId="626" sId="1" odxf="1" dxf="1">
    <nc r="C273"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627" sId="1" odxf="1" dxf="1" numFmtId="4">
    <nc r="D273">
      <v>1627556.08</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73" start="0" length="0">
    <dxf>
      <numFmt numFmtId="165" formatCode="#,##0.00;[Red]\-#,##0.00;0.00"/>
      <alignment horizontal="right" vertical="center" readingOrder="0"/>
      <protection hidden="1"/>
    </dxf>
  </rfmt>
  <rfmt sheetId="1" sqref="F273" start="0" length="0">
    <dxf>
      <numFmt numFmtId="165" formatCode="#,##0.00;[Red]\-#,##0.00;0.00"/>
      <alignment horizontal="right" vertical="center" readingOrder="0"/>
      <protection hidden="1"/>
    </dxf>
  </rfmt>
  <rfmt sheetId="1" sqref="G273" start="0" length="0">
    <dxf>
      <numFmt numFmtId="165" formatCode="#,##0.00;[Red]\-#,##0.00;0.00"/>
      <alignment horizontal="right" vertical="center" readingOrder="0"/>
      <protection hidden="1"/>
    </dxf>
  </rfmt>
  <rfmt sheetId="1" sqref="H273" start="0" length="0">
    <dxf>
      <numFmt numFmtId="165" formatCode="#,##0.00;[Red]\-#,##0.00;0.00"/>
      <alignment horizontal="right" vertical="center" readingOrder="0"/>
      <protection hidden="1"/>
    </dxf>
  </rfmt>
  <rfmt sheetId="1" sqref="I273" start="0" length="0">
    <dxf>
      <numFmt numFmtId="165" formatCode="#,##0.00;[Red]\-#,##0.00;0.00"/>
      <alignment horizontal="right" vertical="center" readingOrder="0"/>
      <protection hidden="1"/>
    </dxf>
  </rfmt>
  <rfmt sheetId="1" sqref="J273" start="0" length="0">
    <dxf>
      <numFmt numFmtId="165" formatCode="#,##0.00;[Red]\-#,##0.00;0.00"/>
      <alignment horizontal="right" vertical="center" readingOrder="0"/>
      <protection hidden="1"/>
    </dxf>
  </rfmt>
  <rfmt sheetId="1" sqref="K273" start="0" length="0">
    <dxf>
      <numFmt numFmtId="165" formatCode="#,##0.00;[Red]\-#,##0.00;0.00"/>
      <alignment horizontal="right" vertical="center" readingOrder="0"/>
      <protection hidden="1"/>
    </dxf>
  </rfmt>
  <rfmt sheetId="1" sqref="L273" start="0" length="0">
    <dxf>
      <numFmt numFmtId="165" formatCode="#,##0.00;[Red]\-#,##0.00;0.00"/>
      <alignment horizontal="right" vertical="center" readingOrder="0"/>
      <protection hidden="1"/>
    </dxf>
  </rfmt>
  <rfmt sheetId="1" sqref="A274" start="0" length="0">
    <dxf>
      <alignment horizontal="center" vertical="top" readingOrder="0"/>
      <border outline="0">
        <left style="thin">
          <color indexed="64"/>
        </left>
        <right style="thin">
          <color indexed="64"/>
        </right>
        <top style="thin">
          <color indexed="64"/>
        </top>
        <bottom style="thin">
          <color indexed="64"/>
        </bottom>
      </border>
      <protection hidden="1"/>
    </dxf>
  </rfmt>
  <rfmt sheetId="1" sqref="B274" start="0" length="0">
    <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dxf>
  </rfmt>
  <rcc rId="628" sId="1" odxf="1" dxf="1">
    <nc r="C274"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fmt sheetId="1" sqref="D274" start="0" length="0">
    <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dxf>
  </rfmt>
  <rfmt sheetId="1" sqref="E274" start="0" length="0">
    <dxf>
      <numFmt numFmtId="165" formatCode="#,##0.00;[Red]\-#,##0.00;0.00"/>
      <alignment horizontal="right" vertical="center" readingOrder="0"/>
      <protection hidden="1"/>
    </dxf>
  </rfmt>
  <rfmt sheetId="1" sqref="F274" start="0" length="0">
    <dxf>
      <numFmt numFmtId="165" formatCode="#,##0.00;[Red]\-#,##0.00;0.00"/>
      <alignment horizontal="right" vertical="center" readingOrder="0"/>
      <protection hidden="1"/>
    </dxf>
  </rfmt>
  <rfmt sheetId="1" sqref="G274" start="0" length="0">
    <dxf>
      <numFmt numFmtId="165" formatCode="#,##0.00;[Red]\-#,##0.00;0.00"/>
      <alignment horizontal="right" vertical="center" readingOrder="0"/>
      <protection hidden="1"/>
    </dxf>
  </rfmt>
  <rfmt sheetId="1" sqref="H274" start="0" length="0">
    <dxf>
      <numFmt numFmtId="165" formatCode="#,##0.00;[Red]\-#,##0.00;0.00"/>
      <alignment horizontal="right" vertical="center" readingOrder="0"/>
      <protection hidden="1"/>
    </dxf>
  </rfmt>
  <rfmt sheetId="1" sqref="I274" start="0" length="0">
    <dxf>
      <numFmt numFmtId="165" formatCode="#,##0.00;[Red]\-#,##0.00;0.00"/>
      <alignment horizontal="right" vertical="center" readingOrder="0"/>
      <protection hidden="1"/>
    </dxf>
  </rfmt>
  <rfmt sheetId="1" sqref="J274" start="0" length="0">
    <dxf>
      <numFmt numFmtId="165" formatCode="#,##0.00;[Red]\-#,##0.00;0.00"/>
      <alignment horizontal="right" vertical="center" readingOrder="0"/>
      <protection hidden="1"/>
    </dxf>
  </rfmt>
  <rfmt sheetId="1" sqref="K274" start="0" length="0">
    <dxf>
      <numFmt numFmtId="165" formatCode="#,##0.00;[Red]\-#,##0.00;0.00"/>
      <alignment horizontal="right" vertical="center" readingOrder="0"/>
      <protection hidden="1"/>
    </dxf>
  </rfmt>
  <rfmt sheetId="1" sqref="L274" start="0" length="0">
    <dxf>
      <numFmt numFmtId="165" formatCode="#,##0.00;[Red]\-#,##0.00;0.00"/>
      <alignment horizontal="right" vertical="center" readingOrder="0"/>
      <protection hidden="1"/>
    </dxf>
  </rfmt>
  <rfmt sheetId="1" sqref="A275" start="0" length="0">
    <dxf>
      <alignment horizontal="center" vertical="top" readingOrder="0"/>
      <border outline="0">
        <left style="thin">
          <color indexed="64"/>
        </left>
        <right style="thin">
          <color indexed="64"/>
        </right>
        <top style="thin">
          <color indexed="64"/>
        </top>
        <bottom style="thin">
          <color indexed="64"/>
        </bottom>
      </border>
      <protection hidden="1"/>
    </dxf>
  </rfmt>
  <rfmt sheetId="1" sqref="B275" start="0" length="0">
    <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dxf>
  </rfmt>
  <rcc rId="629" sId="1" odxf="1" dxf="1">
    <nc r="C275"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fmt sheetId="1" sqref="D275" start="0" length="0">
    <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dxf>
  </rfmt>
  <rfmt sheetId="1" sqref="E275" start="0" length="0">
    <dxf>
      <numFmt numFmtId="165" formatCode="#,##0.00;[Red]\-#,##0.00;0.00"/>
      <alignment horizontal="right" vertical="center" readingOrder="0"/>
      <protection hidden="1"/>
    </dxf>
  </rfmt>
  <rfmt sheetId="1" sqref="F275" start="0" length="0">
    <dxf>
      <numFmt numFmtId="165" formatCode="#,##0.00;[Red]\-#,##0.00;0.00"/>
      <alignment horizontal="right" vertical="center" readingOrder="0"/>
      <protection hidden="1"/>
    </dxf>
  </rfmt>
  <rfmt sheetId="1" sqref="G275" start="0" length="0">
    <dxf>
      <numFmt numFmtId="165" formatCode="#,##0.00;[Red]\-#,##0.00;0.00"/>
      <alignment horizontal="right" vertical="center" readingOrder="0"/>
      <protection hidden="1"/>
    </dxf>
  </rfmt>
  <rfmt sheetId="1" sqref="H275" start="0" length="0">
    <dxf>
      <numFmt numFmtId="165" formatCode="#,##0.00;[Red]\-#,##0.00;0.00"/>
      <alignment horizontal="right" vertical="center" readingOrder="0"/>
      <protection hidden="1"/>
    </dxf>
  </rfmt>
  <rfmt sheetId="1" sqref="I275" start="0" length="0">
    <dxf>
      <numFmt numFmtId="165" formatCode="#,##0.00;[Red]\-#,##0.00;0.00"/>
      <alignment horizontal="right" vertical="center" readingOrder="0"/>
      <protection hidden="1"/>
    </dxf>
  </rfmt>
  <rfmt sheetId="1" sqref="J275" start="0" length="0">
    <dxf>
      <numFmt numFmtId="165" formatCode="#,##0.00;[Red]\-#,##0.00;0.00"/>
      <alignment horizontal="right" vertical="center" readingOrder="0"/>
      <protection hidden="1"/>
    </dxf>
  </rfmt>
  <rfmt sheetId="1" sqref="K275" start="0" length="0">
    <dxf>
      <numFmt numFmtId="165" formatCode="#,##0.00;[Red]\-#,##0.00;0.00"/>
      <alignment horizontal="right" vertical="center" readingOrder="0"/>
      <protection hidden="1"/>
    </dxf>
  </rfmt>
  <rfmt sheetId="1" sqref="L275" start="0" length="0">
    <dxf>
      <numFmt numFmtId="165" formatCode="#,##0.00;[Red]\-#,##0.00;0.00"/>
      <alignment horizontal="right" vertical="center" readingOrder="0"/>
      <protection hidden="1"/>
    </dxf>
  </rfmt>
  <rfmt sheetId="1" sqref="A276" start="0" length="0">
    <dxf>
      <alignment horizontal="center" vertical="top" readingOrder="0"/>
      <border outline="0">
        <left style="thin">
          <color indexed="64"/>
        </left>
        <right style="thin">
          <color indexed="64"/>
        </right>
        <top style="thin">
          <color indexed="64"/>
        </top>
        <bottom style="thin">
          <color indexed="64"/>
        </bottom>
      </border>
      <protection hidden="1"/>
    </dxf>
  </rfmt>
  <rfmt sheetId="1" sqref="B276" start="0" length="0">
    <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dxf>
  </rfmt>
  <rcc rId="630" sId="1" odxf="1" dxf="1">
    <nc r="C276"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fmt sheetId="1" sqref="D276" start="0" length="0">
    <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dxf>
  </rfmt>
  <rfmt sheetId="1" sqref="E276" start="0" length="0">
    <dxf>
      <numFmt numFmtId="165" formatCode="#,##0.00;[Red]\-#,##0.00;0.00"/>
      <alignment horizontal="right" vertical="center" readingOrder="0"/>
      <protection hidden="1"/>
    </dxf>
  </rfmt>
  <rfmt sheetId="1" sqref="F276" start="0" length="0">
    <dxf>
      <numFmt numFmtId="165" formatCode="#,##0.00;[Red]\-#,##0.00;0.00"/>
      <alignment horizontal="right" vertical="center" readingOrder="0"/>
      <protection hidden="1"/>
    </dxf>
  </rfmt>
  <rfmt sheetId="1" sqref="G276" start="0" length="0">
    <dxf>
      <numFmt numFmtId="165" formatCode="#,##0.00;[Red]\-#,##0.00;0.00"/>
      <alignment horizontal="right" vertical="center" readingOrder="0"/>
      <protection hidden="1"/>
    </dxf>
  </rfmt>
  <rfmt sheetId="1" sqref="H276" start="0" length="0">
    <dxf>
      <numFmt numFmtId="165" formatCode="#,##0.00;[Red]\-#,##0.00;0.00"/>
      <alignment horizontal="right" vertical="center" readingOrder="0"/>
      <protection hidden="1"/>
    </dxf>
  </rfmt>
  <rfmt sheetId="1" sqref="I276" start="0" length="0">
    <dxf>
      <numFmt numFmtId="165" formatCode="#,##0.00;[Red]\-#,##0.00;0.00"/>
      <alignment horizontal="right" vertical="center" readingOrder="0"/>
      <protection hidden="1"/>
    </dxf>
  </rfmt>
  <rfmt sheetId="1" sqref="J276" start="0" length="0">
    <dxf>
      <numFmt numFmtId="165" formatCode="#,##0.00;[Red]\-#,##0.00;0.00"/>
      <alignment horizontal="right" vertical="center" readingOrder="0"/>
      <protection hidden="1"/>
    </dxf>
  </rfmt>
  <rfmt sheetId="1" sqref="K276" start="0" length="0">
    <dxf>
      <numFmt numFmtId="165" formatCode="#,##0.00;[Red]\-#,##0.00;0.00"/>
      <alignment horizontal="right" vertical="center" readingOrder="0"/>
      <protection hidden="1"/>
    </dxf>
  </rfmt>
  <rfmt sheetId="1" sqref="L276" start="0" length="0">
    <dxf>
      <numFmt numFmtId="165" formatCode="#,##0.00;[Red]\-#,##0.00;0.00"/>
      <alignment horizontal="right" vertical="center" readingOrder="0"/>
      <protection hidden="1"/>
    </dxf>
  </rfmt>
  <rfmt sheetId="1" sqref="A277" start="0" length="0">
    <dxf>
      <alignment horizontal="center" vertical="top" readingOrder="0"/>
      <border outline="0">
        <left style="thin">
          <color indexed="64"/>
        </left>
        <right style="thin">
          <color indexed="64"/>
        </right>
        <top style="thin">
          <color indexed="64"/>
        </top>
        <bottom style="thin">
          <color indexed="64"/>
        </bottom>
      </border>
      <protection hidden="1"/>
    </dxf>
  </rfmt>
  <rcc rId="631" sId="1" odxf="1" dxf="1">
    <nc r="B277" t="inlineStr">
      <is>
        <t>690 1 16 01150 01 0000 140</t>
      </is>
    </nc>
    <n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ndxf>
  </rcc>
  <rcc rId="632" sId="1" odxf="1" dxf="1">
    <nc r="C277"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633" sId="1" odxf="1" dxf="1" numFmtId="4">
    <nc r="D277">
      <v>254158.17</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77" start="0" length="0">
    <dxf>
      <numFmt numFmtId="165" formatCode="#,##0.00;[Red]\-#,##0.00;0.00"/>
      <alignment horizontal="right" vertical="center" readingOrder="0"/>
      <protection hidden="1"/>
    </dxf>
  </rfmt>
  <rfmt sheetId="1" sqref="F277" start="0" length="0">
    <dxf>
      <numFmt numFmtId="165" formatCode="#,##0.00;[Red]\-#,##0.00;0.00"/>
      <alignment horizontal="right" vertical="center" readingOrder="0"/>
      <protection hidden="1"/>
    </dxf>
  </rfmt>
  <rfmt sheetId="1" sqref="G277" start="0" length="0">
    <dxf>
      <numFmt numFmtId="165" formatCode="#,##0.00;[Red]\-#,##0.00;0.00"/>
      <alignment horizontal="right" vertical="center" readingOrder="0"/>
      <protection hidden="1"/>
    </dxf>
  </rfmt>
  <rfmt sheetId="1" sqref="H277" start="0" length="0">
    <dxf>
      <numFmt numFmtId="165" formatCode="#,##0.00;[Red]\-#,##0.00;0.00"/>
      <alignment horizontal="right" vertical="center" readingOrder="0"/>
      <protection hidden="1"/>
    </dxf>
  </rfmt>
  <rfmt sheetId="1" sqref="I277" start="0" length="0">
    <dxf>
      <numFmt numFmtId="165" formatCode="#,##0.00;[Red]\-#,##0.00;0.00"/>
      <alignment horizontal="right" vertical="center" readingOrder="0"/>
      <protection hidden="1"/>
    </dxf>
  </rfmt>
  <rfmt sheetId="1" sqref="J277" start="0" length="0">
    <dxf>
      <numFmt numFmtId="165" formatCode="#,##0.00;[Red]\-#,##0.00;0.00"/>
      <alignment horizontal="right" vertical="center" readingOrder="0"/>
      <protection hidden="1"/>
    </dxf>
  </rfmt>
  <rfmt sheetId="1" sqref="K277" start="0" length="0">
    <dxf>
      <numFmt numFmtId="165" formatCode="#,##0.00;[Red]\-#,##0.00;0.00"/>
      <alignment horizontal="right" vertical="center" readingOrder="0"/>
      <protection hidden="1"/>
    </dxf>
  </rfmt>
  <rfmt sheetId="1" sqref="L277" start="0" length="0">
    <dxf>
      <numFmt numFmtId="165" formatCode="#,##0.00;[Red]\-#,##0.00;0.00"/>
      <alignment horizontal="right" vertical="center" readingOrder="0"/>
      <protection hidden="1"/>
    </dxf>
  </rfmt>
  <rfmt sheetId="1" sqref="A278" start="0" length="0">
    <dxf>
      <alignment horizontal="center" vertical="top" readingOrder="0"/>
      <border outline="0">
        <left style="thin">
          <color indexed="64"/>
        </left>
        <right style="thin">
          <color indexed="64"/>
        </right>
        <top style="thin">
          <color indexed="64"/>
        </top>
        <bottom style="thin">
          <color indexed="64"/>
        </bottom>
      </border>
      <protection hidden="1"/>
    </dxf>
  </rfmt>
  <rfmt sheetId="1" sqref="B278" start="0" length="0">
    <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dxf>
  </rfmt>
  <rcc rId="634" sId="1" odxf="1" dxf="1">
    <nc r="C278"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fmt sheetId="1" sqref="D278" start="0" length="0">
    <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dxf>
  </rfmt>
  <rfmt sheetId="1" sqref="E278" start="0" length="0">
    <dxf>
      <numFmt numFmtId="165" formatCode="#,##0.00;[Red]\-#,##0.00;0.00"/>
      <alignment horizontal="right" vertical="center" readingOrder="0"/>
      <protection hidden="1"/>
    </dxf>
  </rfmt>
  <rfmt sheetId="1" sqref="F278" start="0" length="0">
    <dxf>
      <numFmt numFmtId="165" formatCode="#,##0.00;[Red]\-#,##0.00;0.00"/>
      <alignment horizontal="right" vertical="center" readingOrder="0"/>
      <protection hidden="1"/>
    </dxf>
  </rfmt>
  <rfmt sheetId="1" sqref="G278" start="0" length="0">
    <dxf>
      <numFmt numFmtId="165" formatCode="#,##0.00;[Red]\-#,##0.00;0.00"/>
      <alignment horizontal="right" vertical="center" readingOrder="0"/>
      <protection hidden="1"/>
    </dxf>
  </rfmt>
  <rfmt sheetId="1" sqref="H278" start="0" length="0">
    <dxf>
      <numFmt numFmtId="165" formatCode="#,##0.00;[Red]\-#,##0.00;0.00"/>
      <alignment horizontal="right" vertical="center" readingOrder="0"/>
      <protection hidden="1"/>
    </dxf>
  </rfmt>
  <rfmt sheetId="1" sqref="I278" start="0" length="0">
    <dxf>
      <numFmt numFmtId="165" formatCode="#,##0.00;[Red]\-#,##0.00;0.00"/>
      <alignment horizontal="right" vertical="center" readingOrder="0"/>
      <protection hidden="1"/>
    </dxf>
  </rfmt>
  <rfmt sheetId="1" sqref="J278" start="0" length="0">
    <dxf>
      <numFmt numFmtId="165" formatCode="#,##0.00;[Red]\-#,##0.00;0.00"/>
      <alignment horizontal="right" vertical="center" readingOrder="0"/>
      <protection hidden="1"/>
    </dxf>
  </rfmt>
  <rfmt sheetId="1" sqref="K278" start="0" length="0">
    <dxf>
      <numFmt numFmtId="165" formatCode="#,##0.00;[Red]\-#,##0.00;0.00"/>
      <alignment horizontal="right" vertical="center" readingOrder="0"/>
      <protection hidden="1"/>
    </dxf>
  </rfmt>
  <rfmt sheetId="1" sqref="L278" start="0" length="0">
    <dxf>
      <numFmt numFmtId="165" formatCode="#,##0.00;[Red]\-#,##0.00;0.00"/>
      <alignment horizontal="right" vertical="center" readingOrder="0"/>
      <protection hidden="1"/>
    </dxf>
  </rfmt>
  <rfmt sheetId="1" sqref="A279" start="0" length="0">
    <dxf>
      <alignment horizontal="center" vertical="top" readingOrder="0"/>
      <border outline="0">
        <left style="thin">
          <color indexed="64"/>
        </left>
        <right style="thin">
          <color indexed="64"/>
        </right>
        <top style="thin">
          <color indexed="64"/>
        </top>
        <bottom style="thin">
          <color indexed="64"/>
        </bottom>
      </border>
      <protection hidden="1"/>
    </dxf>
  </rfmt>
  <rfmt sheetId="1" sqref="B279" start="0" length="0">
    <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dxf>
  </rfmt>
  <rcc rId="635" sId="1" odxf="1" dxf="1">
    <nc r="C279"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fmt sheetId="1" sqref="D279" start="0" length="0">
    <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dxf>
  </rfmt>
  <rfmt sheetId="1" sqref="E279" start="0" length="0">
    <dxf>
      <numFmt numFmtId="165" formatCode="#,##0.00;[Red]\-#,##0.00;0.00"/>
      <alignment horizontal="right" vertical="center" readingOrder="0"/>
      <protection hidden="1"/>
    </dxf>
  </rfmt>
  <rfmt sheetId="1" sqref="F279" start="0" length="0">
    <dxf>
      <numFmt numFmtId="165" formatCode="#,##0.00;[Red]\-#,##0.00;0.00"/>
      <alignment horizontal="right" vertical="center" readingOrder="0"/>
      <protection hidden="1"/>
    </dxf>
  </rfmt>
  <rfmt sheetId="1" sqref="G279" start="0" length="0">
    <dxf>
      <numFmt numFmtId="165" formatCode="#,##0.00;[Red]\-#,##0.00;0.00"/>
      <alignment horizontal="right" vertical="center" readingOrder="0"/>
      <protection hidden="1"/>
    </dxf>
  </rfmt>
  <rfmt sheetId="1" sqref="H279" start="0" length="0">
    <dxf>
      <numFmt numFmtId="165" formatCode="#,##0.00;[Red]\-#,##0.00;0.00"/>
      <alignment horizontal="right" vertical="center" readingOrder="0"/>
      <protection hidden="1"/>
    </dxf>
  </rfmt>
  <rfmt sheetId="1" sqref="I279" start="0" length="0">
    <dxf>
      <numFmt numFmtId="165" formatCode="#,##0.00;[Red]\-#,##0.00;0.00"/>
      <alignment horizontal="right" vertical="center" readingOrder="0"/>
      <protection hidden="1"/>
    </dxf>
  </rfmt>
  <rfmt sheetId="1" sqref="J279" start="0" length="0">
    <dxf>
      <numFmt numFmtId="165" formatCode="#,##0.00;[Red]\-#,##0.00;0.00"/>
      <alignment horizontal="right" vertical="center" readingOrder="0"/>
      <protection hidden="1"/>
    </dxf>
  </rfmt>
  <rfmt sheetId="1" sqref="K279" start="0" length="0">
    <dxf>
      <numFmt numFmtId="165" formatCode="#,##0.00;[Red]\-#,##0.00;0.00"/>
      <alignment horizontal="right" vertical="center" readingOrder="0"/>
      <protection hidden="1"/>
    </dxf>
  </rfmt>
  <rfmt sheetId="1" sqref="L279" start="0" length="0">
    <dxf>
      <numFmt numFmtId="165" formatCode="#,##0.00;[Red]\-#,##0.00;0.00"/>
      <alignment horizontal="right" vertical="center" readingOrder="0"/>
      <protection hidden="1"/>
    </dxf>
  </rfmt>
  <rfmt sheetId="1" sqref="A280" start="0" length="0">
    <dxf>
      <alignment horizontal="center" vertical="top" readingOrder="0"/>
      <border outline="0">
        <left style="thin">
          <color indexed="64"/>
        </left>
        <right style="thin">
          <color indexed="64"/>
        </right>
        <top style="thin">
          <color indexed="64"/>
        </top>
        <bottom style="thin">
          <color indexed="64"/>
        </bottom>
      </border>
      <protection hidden="1"/>
    </dxf>
  </rfmt>
  <rcc rId="636" sId="1" odxf="1" dxf="1">
    <nc r="B280" t="inlineStr">
      <is>
        <t>690 1 16 01153 01 9000 140</t>
      </is>
    </nc>
    <n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ndxf>
  </rcc>
  <rcc rId="637" sId="1" odxf="1" dxf="1">
    <nc r="C280"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638" sId="1" odxf="1" dxf="1" numFmtId="4">
    <nc r="D280">
      <v>171223.88</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80" start="0" length="0">
    <dxf>
      <numFmt numFmtId="165" formatCode="#,##0.00;[Red]\-#,##0.00;0.00"/>
      <alignment horizontal="right" vertical="center" readingOrder="0"/>
      <protection hidden="1"/>
    </dxf>
  </rfmt>
  <rfmt sheetId="1" sqref="F280" start="0" length="0">
    <dxf>
      <numFmt numFmtId="165" formatCode="#,##0.00;[Red]\-#,##0.00;0.00"/>
      <alignment horizontal="right" vertical="center" readingOrder="0"/>
      <protection hidden="1"/>
    </dxf>
  </rfmt>
  <rfmt sheetId="1" sqref="G280" start="0" length="0">
    <dxf>
      <numFmt numFmtId="165" formatCode="#,##0.00;[Red]\-#,##0.00;0.00"/>
      <alignment horizontal="right" vertical="center" readingOrder="0"/>
      <protection hidden="1"/>
    </dxf>
  </rfmt>
  <rfmt sheetId="1" sqref="H280" start="0" length="0">
    <dxf>
      <numFmt numFmtId="165" formatCode="#,##0.00;[Red]\-#,##0.00;0.00"/>
      <alignment horizontal="right" vertical="center" readingOrder="0"/>
      <protection hidden="1"/>
    </dxf>
  </rfmt>
  <rfmt sheetId="1" sqref="I280" start="0" length="0">
    <dxf>
      <numFmt numFmtId="165" formatCode="#,##0.00;[Red]\-#,##0.00;0.00"/>
      <alignment horizontal="right" vertical="center" readingOrder="0"/>
      <protection hidden="1"/>
    </dxf>
  </rfmt>
  <rfmt sheetId="1" sqref="J280" start="0" length="0">
    <dxf>
      <numFmt numFmtId="165" formatCode="#,##0.00;[Red]\-#,##0.00;0.00"/>
      <alignment horizontal="right" vertical="center" readingOrder="0"/>
      <protection hidden="1"/>
    </dxf>
  </rfmt>
  <rfmt sheetId="1" sqref="K280" start="0" length="0">
    <dxf>
      <numFmt numFmtId="165" formatCode="#,##0.00;[Red]\-#,##0.00;0.00"/>
      <alignment horizontal="right" vertical="center" readingOrder="0"/>
      <protection hidden="1"/>
    </dxf>
  </rfmt>
  <rfmt sheetId="1" sqref="L280" start="0" length="0">
    <dxf>
      <numFmt numFmtId="165" formatCode="#,##0.00;[Red]\-#,##0.00;0.00"/>
      <alignment horizontal="right" vertical="center" readingOrder="0"/>
      <protection hidden="1"/>
    </dxf>
  </rfmt>
  <rfmt sheetId="1" sqref="A281" start="0" length="0">
    <dxf>
      <alignment horizontal="center" vertical="top" readingOrder="0"/>
      <border outline="0">
        <left style="thin">
          <color indexed="64"/>
        </left>
        <right style="thin">
          <color indexed="64"/>
        </right>
        <top style="thin">
          <color indexed="64"/>
        </top>
        <bottom style="thin">
          <color indexed="64"/>
        </bottom>
      </border>
      <protection hidden="1"/>
    </dxf>
  </rfmt>
  <rcc rId="639" sId="1" odxf="1" dxf="1">
    <nc r="B281" t="inlineStr">
      <is>
        <t>690 1 16 01170 01 0000 140</t>
      </is>
    </nc>
    <n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ndxf>
  </rcc>
  <rcc rId="640" sId="1" odxf="1" dxf="1">
    <nc r="C281" t="inlineStr">
      <is>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641" sId="1" odxf="1" dxf="1" numFmtId="4">
    <nc r="D281">
      <v>8335.99</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81" start="0" length="0">
    <dxf>
      <numFmt numFmtId="165" formatCode="#,##0.00;[Red]\-#,##0.00;0.00"/>
      <alignment horizontal="right" vertical="center" readingOrder="0"/>
      <protection hidden="1"/>
    </dxf>
  </rfmt>
  <rfmt sheetId="1" sqref="F281" start="0" length="0">
    <dxf>
      <numFmt numFmtId="165" formatCode="#,##0.00;[Red]\-#,##0.00;0.00"/>
      <alignment horizontal="right" vertical="center" readingOrder="0"/>
      <protection hidden="1"/>
    </dxf>
  </rfmt>
  <rfmt sheetId="1" sqref="G281" start="0" length="0">
    <dxf>
      <numFmt numFmtId="165" formatCode="#,##0.00;[Red]\-#,##0.00;0.00"/>
      <alignment horizontal="right" vertical="center" readingOrder="0"/>
      <protection hidden="1"/>
    </dxf>
  </rfmt>
  <rfmt sheetId="1" sqref="H281" start="0" length="0">
    <dxf>
      <numFmt numFmtId="165" formatCode="#,##0.00;[Red]\-#,##0.00;0.00"/>
      <alignment horizontal="right" vertical="center" readingOrder="0"/>
      <protection hidden="1"/>
    </dxf>
  </rfmt>
  <rfmt sheetId="1" sqref="I281" start="0" length="0">
    <dxf>
      <numFmt numFmtId="165" formatCode="#,##0.00;[Red]\-#,##0.00;0.00"/>
      <alignment horizontal="right" vertical="center" readingOrder="0"/>
      <protection hidden="1"/>
    </dxf>
  </rfmt>
  <rfmt sheetId="1" sqref="J281" start="0" length="0">
    <dxf>
      <numFmt numFmtId="165" formatCode="#,##0.00;[Red]\-#,##0.00;0.00"/>
      <alignment horizontal="right" vertical="center" readingOrder="0"/>
      <protection hidden="1"/>
    </dxf>
  </rfmt>
  <rfmt sheetId="1" sqref="K281" start="0" length="0">
    <dxf>
      <numFmt numFmtId="165" formatCode="#,##0.00;[Red]\-#,##0.00;0.00"/>
      <alignment horizontal="right" vertical="center" readingOrder="0"/>
      <protection hidden="1"/>
    </dxf>
  </rfmt>
  <rfmt sheetId="1" sqref="L281" start="0" length="0">
    <dxf>
      <numFmt numFmtId="165" formatCode="#,##0.00;[Red]\-#,##0.00;0.00"/>
      <alignment horizontal="right" vertical="center" readingOrder="0"/>
      <protection hidden="1"/>
    </dxf>
  </rfmt>
  <rfmt sheetId="1" sqref="A282" start="0" length="0">
    <dxf>
      <alignment horizontal="center" vertical="top" readingOrder="0"/>
      <border outline="0">
        <left style="thin">
          <color indexed="64"/>
        </left>
        <right style="thin">
          <color indexed="64"/>
        </right>
        <top style="thin">
          <color indexed="64"/>
        </top>
        <bottom style="thin">
          <color indexed="64"/>
        </bottom>
      </border>
      <protection hidden="1"/>
    </dxf>
  </rfmt>
  <rcc rId="642" sId="1" odxf="1" dxf="1">
    <nc r="B282" t="inlineStr">
      <is>
        <t>690 1 16 01173 01 0007 140</t>
      </is>
    </nc>
    <n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ndxf>
  </rcc>
  <rcc rId="643" sId="1" odxf="1" dxf="1">
    <nc r="C282" t="inlineStr">
      <is>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644" sId="1" odxf="1" dxf="1" numFmtId="4">
    <nc r="D282">
      <v>5035.99</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82" start="0" length="0">
    <dxf>
      <numFmt numFmtId="165" formatCode="#,##0.00;[Red]\-#,##0.00;0.00"/>
      <alignment horizontal="right" vertical="center" readingOrder="0"/>
      <protection hidden="1"/>
    </dxf>
  </rfmt>
  <rfmt sheetId="1" sqref="F282" start="0" length="0">
    <dxf>
      <numFmt numFmtId="165" formatCode="#,##0.00;[Red]\-#,##0.00;0.00"/>
      <alignment horizontal="right" vertical="center" readingOrder="0"/>
      <protection hidden="1"/>
    </dxf>
  </rfmt>
  <rfmt sheetId="1" sqref="G282" start="0" length="0">
    <dxf>
      <numFmt numFmtId="165" formatCode="#,##0.00;[Red]\-#,##0.00;0.00"/>
      <alignment horizontal="right" vertical="center" readingOrder="0"/>
      <protection hidden="1"/>
    </dxf>
  </rfmt>
  <rfmt sheetId="1" sqref="H282" start="0" length="0">
    <dxf>
      <numFmt numFmtId="165" formatCode="#,##0.00;[Red]\-#,##0.00;0.00"/>
      <alignment horizontal="right" vertical="center" readingOrder="0"/>
      <protection hidden="1"/>
    </dxf>
  </rfmt>
  <rfmt sheetId="1" sqref="I282" start="0" length="0">
    <dxf>
      <numFmt numFmtId="165" formatCode="#,##0.00;[Red]\-#,##0.00;0.00"/>
      <alignment horizontal="right" vertical="center" readingOrder="0"/>
      <protection hidden="1"/>
    </dxf>
  </rfmt>
  <rfmt sheetId="1" sqref="J282" start="0" length="0">
    <dxf>
      <numFmt numFmtId="165" formatCode="#,##0.00;[Red]\-#,##0.00;0.00"/>
      <alignment horizontal="right" vertical="center" readingOrder="0"/>
      <protection hidden="1"/>
    </dxf>
  </rfmt>
  <rfmt sheetId="1" sqref="K282" start="0" length="0">
    <dxf>
      <numFmt numFmtId="165" formatCode="#,##0.00;[Red]\-#,##0.00;0.00"/>
      <alignment horizontal="right" vertical="center" readingOrder="0"/>
      <protection hidden="1"/>
    </dxf>
  </rfmt>
  <rfmt sheetId="1" sqref="L282" start="0" length="0">
    <dxf>
      <numFmt numFmtId="165" formatCode="#,##0.00;[Red]\-#,##0.00;0.00"/>
      <alignment horizontal="right" vertical="center" readingOrder="0"/>
      <protection hidden="1"/>
    </dxf>
  </rfmt>
  <rfmt sheetId="1" sqref="A283" start="0" length="0">
    <dxf>
      <alignment horizontal="center" vertical="top" readingOrder="0"/>
      <border outline="0">
        <left style="thin">
          <color indexed="64"/>
        </left>
        <right style="thin">
          <color indexed="64"/>
        </right>
        <top style="thin">
          <color indexed="64"/>
        </top>
        <bottom style="thin">
          <color indexed="64"/>
        </bottom>
      </border>
      <protection hidden="1"/>
    </dxf>
  </rfmt>
  <rcc rId="645" sId="1" odxf="1" dxf="1">
    <nc r="B283" t="inlineStr">
      <is>
        <t>690 1 16 01173 01 9000 140</t>
      </is>
    </nc>
    <n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ndxf>
  </rcc>
  <rcc rId="646" sId="1" odxf="1" dxf="1">
    <nc r="C283" t="inlineStr">
      <is>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647" sId="1" odxf="1" dxf="1" numFmtId="4">
    <nc r="D283">
      <v>3300</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83" start="0" length="0">
    <dxf>
      <numFmt numFmtId="165" formatCode="#,##0.00;[Red]\-#,##0.00;0.00"/>
      <alignment horizontal="right" vertical="center" readingOrder="0"/>
      <protection hidden="1"/>
    </dxf>
  </rfmt>
  <rfmt sheetId="1" sqref="F283" start="0" length="0">
    <dxf>
      <numFmt numFmtId="165" formatCode="#,##0.00;[Red]\-#,##0.00;0.00"/>
      <alignment horizontal="right" vertical="center" readingOrder="0"/>
      <protection hidden="1"/>
    </dxf>
  </rfmt>
  <rfmt sheetId="1" sqref="G283" start="0" length="0">
    <dxf>
      <numFmt numFmtId="165" formatCode="#,##0.00;[Red]\-#,##0.00;0.00"/>
      <alignment horizontal="right" vertical="center" readingOrder="0"/>
      <protection hidden="1"/>
    </dxf>
  </rfmt>
  <rfmt sheetId="1" sqref="H283" start="0" length="0">
    <dxf>
      <numFmt numFmtId="165" formatCode="#,##0.00;[Red]\-#,##0.00;0.00"/>
      <alignment horizontal="right" vertical="center" readingOrder="0"/>
      <protection hidden="1"/>
    </dxf>
  </rfmt>
  <rfmt sheetId="1" sqref="I283" start="0" length="0">
    <dxf>
      <numFmt numFmtId="165" formatCode="#,##0.00;[Red]\-#,##0.00;0.00"/>
      <alignment horizontal="right" vertical="center" readingOrder="0"/>
      <protection hidden="1"/>
    </dxf>
  </rfmt>
  <rfmt sheetId="1" sqref="J283" start="0" length="0">
    <dxf>
      <numFmt numFmtId="165" formatCode="#,##0.00;[Red]\-#,##0.00;0.00"/>
      <alignment horizontal="right" vertical="center" readingOrder="0"/>
      <protection hidden="1"/>
    </dxf>
  </rfmt>
  <rfmt sheetId="1" sqref="K283" start="0" length="0">
    <dxf>
      <numFmt numFmtId="165" formatCode="#,##0.00;[Red]\-#,##0.00;0.00"/>
      <alignment horizontal="right" vertical="center" readingOrder="0"/>
      <protection hidden="1"/>
    </dxf>
  </rfmt>
  <rfmt sheetId="1" sqref="L283" start="0" length="0">
    <dxf>
      <numFmt numFmtId="165" formatCode="#,##0.00;[Red]\-#,##0.00;0.00"/>
      <alignment horizontal="right" vertical="center" readingOrder="0"/>
      <protection hidden="1"/>
    </dxf>
  </rfmt>
  <rfmt sheetId="1" sqref="A284" start="0" length="0">
    <dxf>
      <alignment horizontal="center" vertical="top" readingOrder="0"/>
      <border outline="0">
        <left style="thin">
          <color indexed="64"/>
        </left>
        <right style="thin">
          <color indexed="64"/>
        </right>
        <top style="thin">
          <color indexed="64"/>
        </top>
        <bottom style="thin">
          <color indexed="64"/>
        </bottom>
      </border>
      <protection hidden="1"/>
    </dxf>
  </rfmt>
  <rcc rId="648" sId="1" odxf="1" dxf="1">
    <nc r="B284" t="inlineStr">
      <is>
        <t>690 1 16 01190 01 0000 140</t>
      </is>
    </nc>
    <n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ndxf>
  </rcc>
  <rcc rId="649" sId="1" odxf="1" dxf="1">
    <nc r="C284"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650" sId="1" odxf="1" dxf="1" numFmtId="4">
    <nc r="D284">
      <v>2858258.29</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84" start="0" length="0">
    <dxf>
      <numFmt numFmtId="165" formatCode="#,##0.00;[Red]\-#,##0.00;0.00"/>
      <alignment horizontal="right" vertical="center" readingOrder="0"/>
      <protection hidden="1"/>
    </dxf>
  </rfmt>
  <rfmt sheetId="1" sqref="F284" start="0" length="0">
    <dxf>
      <numFmt numFmtId="165" formatCode="#,##0.00;[Red]\-#,##0.00;0.00"/>
      <alignment horizontal="right" vertical="center" readingOrder="0"/>
      <protection hidden="1"/>
    </dxf>
  </rfmt>
  <rfmt sheetId="1" sqref="G284" start="0" length="0">
    <dxf>
      <numFmt numFmtId="165" formatCode="#,##0.00;[Red]\-#,##0.00;0.00"/>
      <alignment horizontal="right" vertical="center" readingOrder="0"/>
      <protection hidden="1"/>
    </dxf>
  </rfmt>
  <rfmt sheetId="1" sqref="H284" start="0" length="0">
    <dxf>
      <numFmt numFmtId="165" formatCode="#,##0.00;[Red]\-#,##0.00;0.00"/>
      <alignment horizontal="right" vertical="center" readingOrder="0"/>
      <protection hidden="1"/>
    </dxf>
  </rfmt>
  <rfmt sheetId="1" sqref="I284" start="0" length="0">
    <dxf>
      <numFmt numFmtId="165" formatCode="#,##0.00;[Red]\-#,##0.00;0.00"/>
      <alignment horizontal="right" vertical="center" readingOrder="0"/>
      <protection hidden="1"/>
    </dxf>
  </rfmt>
  <rfmt sheetId="1" sqref="J284" start="0" length="0">
    <dxf>
      <numFmt numFmtId="165" formatCode="#,##0.00;[Red]\-#,##0.00;0.00"/>
      <alignment horizontal="right" vertical="center" readingOrder="0"/>
      <protection hidden="1"/>
    </dxf>
  </rfmt>
  <rfmt sheetId="1" sqref="K284" start="0" length="0">
    <dxf>
      <numFmt numFmtId="165" formatCode="#,##0.00;[Red]\-#,##0.00;0.00"/>
      <alignment horizontal="right" vertical="center" readingOrder="0"/>
      <protection hidden="1"/>
    </dxf>
  </rfmt>
  <rfmt sheetId="1" sqref="L284" start="0" length="0">
    <dxf>
      <numFmt numFmtId="165" formatCode="#,##0.00;[Red]\-#,##0.00;0.00"/>
      <alignment horizontal="right" vertical="center" readingOrder="0"/>
      <protection hidden="1"/>
    </dxf>
  </rfmt>
  <rfmt sheetId="1" sqref="A285" start="0" length="0">
    <dxf>
      <alignment horizontal="center" vertical="top" readingOrder="0"/>
      <border outline="0">
        <left style="thin">
          <color indexed="64"/>
        </left>
        <right style="thin">
          <color indexed="64"/>
        </right>
        <top style="thin">
          <color indexed="64"/>
        </top>
        <bottom style="thin">
          <color indexed="64"/>
        </bottom>
      </border>
      <protection hidden="1"/>
    </dxf>
  </rfmt>
  <rcc rId="651" sId="1" odxf="1" dxf="1">
    <nc r="B285" t="inlineStr">
      <is>
        <t>690 1 16 01193 01 0005 140</t>
      </is>
    </nc>
    <n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ndxf>
  </rcc>
  <rcc rId="652" sId="1" odxf="1" dxf="1">
    <nc r="C285"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653" sId="1" odxf="1" dxf="1" numFmtId="4">
    <nc r="D285">
      <v>2084891.28</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85" start="0" length="0">
    <dxf>
      <numFmt numFmtId="165" formatCode="#,##0.00;[Red]\-#,##0.00;0.00"/>
      <alignment horizontal="right" vertical="center" readingOrder="0"/>
      <protection hidden="1"/>
    </dxf>
  </rfmt>
  <rfmt sheetId="1" sqref="F285" start="0" length="0">
    <dxf>
      <numFmt numFmtId="165" formatCode="#,##0.00;[Red]\-#,##0.00;0.00"/>
      <alignment horizontal="right" vertical="center" readingOrder="0"/>
      <protection hidden="1"/>
    </dxf>
  </rfmt>
  <rfmt sheetId="1" sqref="G285" start="0" length="0">
    <dxf>
      <numFmt numFmtId="165" formatCode="#,##0.00;[Red]\-#,##0.00;0.00"/>
      <alignment horizontal="right" vertical="center" readingOrder="0"/>
      <protection hidden="1"/>
    </dxf>
  </rfmt>
  <rfmt sheetId="1" sqref="H285" start="0" length="0">
    <dxf>
      <numFmt numFmtId="165" formatCode="#,##0.00;[Red]\-#,##0.00;0.00"/>
      <alignment horizontal="right" vertical="center" readingOrder="0"/>
      <protection hidden="1"/>
    </dxf>
  </rfmt>
  <rfmt sheetId="1" sqref="I285" start="0" length="0">
    <dxf>
      <numFmt numFmtId="165" formatCode="#,##0.00;[Red]\-#,##0.00;0.00"/>
      <alignment horizontal="right" vertical="center" readingOrder="0"/>
      <protection hidden="1"/>
    </dxf>
  </rfmt>
  <rfmt sheetId="1" sqref="J285" start="0" length="0">
    <dxf>
      <numFmt numFmtId="165" formatCode="#,##0.00;[Red]\-#,##0.00;0.00"/>
      <alignment horizontal="right" vertical="center" readingOrder="0"/>
      <protection hidden="1"/>
    </dxf>
  </rfmt>
  <rfmt sheetId="1" sqref="K285" start="0" length="0">
    <dxf>
      <numFmt numFmtId="165" formatCode="#,##0.00;[Red]\-#,##0.00;0.00"/>
      <alignment horizontal="right" vertical="center" readingOrder="0"/>
      <protection hidden="1"/>
    </dxf>
  </rfmt>
  <rfmt sheetId="1" sqref="L285" start="0" length="0">
    <dxf>
      <numFmt numFmtId="165" formatCode="#,##0.00;[Red]\-#,##0.00;0.00"/>
      <alignment horizontal="right" vertical="center" readingOrder="0"/>
      <protection hidden="1"/>
    </dxf>
  </rfmt>
  <rfmt sheetId="1" sqref="A286" start="0" length="0">
    <dxf>
      <alignment horizontal="center" vertical="top" readingOrder="0"/>
      <border outline="0">
        <left style="thin">
          <color indexed="64"/>
        </left>
        <right style="thin">
          <color indexed="64"/>
        </right>
        <top style="thin">
          <color indexed="64"/>
        </top>
        <bottom style="thin">
          <color indexed="64"/>
        </bottom>
      </border>
      <protection hidden="1"/>
    </dxf>
  </rfmt>
  <rcc rId="654" sId="1" odxf="1" dxf="1">
    <nc r="B286" t="inlineStr">
      <is>
        <t>690 1 16 01193 01 0007 140</t>
      </is>
    </nc>
    <n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ndxf>
  </rcc>
  <rcc rId="655" sId="1" odxf="1" dxf="1">
    <nc r="C286"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656" sId="1" odxf="1" dxf="1" numFmtId="4">
    <nc r="D286">
      <v>20100</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86" start="0" length="0">
    <dxf>
      <numFmt numFmtId="165" formatCode="#,##0.00;[Red]\-#,##0.00;0.00"/>
      <alignment horizontal="right" vertical="center" readingOrder="0"/>
      <protection hidden="1"/>
    </dxf>
  </rfmt>
  <rfmt sheetId="1" sqref="F286" start="0" length="0">
    <dxf>
      <numFmt numFmtId="165" formatCode="#,##0.00;[Red]\-#,##0.00;0.00"/>
      <alignment horizontal="right" vertical="center" readingOrder="0"/>
      <protection hidden="1"/>
    </dxf>
  </rfmt>
  <rfmt sheetId="1" sqref="G286" start="0" length="0">
    <dxf>
      <numFmt numFmtId="165" formatCode="#,##0.00;[Red]\-#,##0.00;0.00"/>
      <alignment horizontal="right" vertical="center" readingOrder="0"/>
      <protection hidden="1"/>
    </dxf>
  </rfmt>
  <rfmt sheetId="1" sqref="H286" start="0" length="0">
    <dxf>
      <numFmt numFmtId="165" formatCode="#,##0.00;[Red]\-#,##0.00;0.00"/>
      <alignment horizontal="right" vertical="center" readingOrder="0"/>
      <protection hidden="1"/>
    </dxf>
  </rfmt>
  <rfmt sheetId="1" sqref="I286" start="0" length="0">
    <dxf>
      <numFmt numFmtId="165" formatCode="#,##0.00;[Red]\-#,##0.00;0.00"/>
      <alignment horizontal="right" vertical="center" readingOrder="0"/>
      <protection hidden="1"/>
    </dxf>
  </rfmt>
  <rfmt sheetId="1" sqref="J286" start="0" length="0">
    <dxf>
      <numFmt numFmtId="165" formatCode="#,##0.00;[Red]\-#,##0.00;0.00"/>
      <alignment horizontal="right" vertical="center" readingOrder="0"/>
      <protection hidden="1"/>
    </dxf>
  </rfmt>
  <rfmt sheetId="1" sqref="K286" start="0" length="0">
    <dxf>
      <numFmt numFmtId="165" formatCode="#,##0.00;[Red]\-#,##0.00;0.00"/>
      <alignment horizontal="right" vertical="center" readingOrder="0"/>
      <protection hidden="1"/>
    </dxf>
  </rfmt>
  <rfmt sheetId="1" sqref="L286" start="0" length="0">
    <dxf>
      <numFmt numFmtId="165" formatCode="#,##0.00;[Red]\-#,##0.00;0.00"/>
      <alignment horizontal="right" vertical="center" readingOrder="0"/>
      <protection hidden="1"/>
    </dxf>
  </rfmt>
  <rfmt sheetId="1" sqref="A287" start="0" length="0">
    <dxf>
      <alignment horizontal="center" vertical="top" readingOrder="0"/>
      <border outline="0">
        <left style="thin">
          <color indexed="64"/>
        </left>
        <right style="thin">
          <color indexed="64"/>
        </right>
        <top style="thin">
          <color indexed="64"/>
        </top>
        <bottom style="thin">
          <color indexed="64"/>
        </bottom>
      </border>
      <protection hidden="1"/>
    </dxf>
  </rfmt>
  <rcc rId="657" sId="1" odxf="1" dxf="1">
    <nc r="B287" t="inlineStr">
      <is>
        <t>690 1 16 01193 01 0012 140</t>
      </is>
    </nc>
    <n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ndxf>
  </rcc>
  <rcc rId="658" sId="1" odxf="1" dxf="1">
    <nc r="C287"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659" sId="1" odxf="1" dxf="1" numFmtId="4">
    <nc r="D287">
      <v>12092.95</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87" start="0" length="0">
    <dxf>
      <numFmt numFmtId="165" formatCode="#,##0.00;[Red]\-#,##0.00;0.00"/>
      <alignment horizontal="right" vertical="center" readingOrder="0"/>
      <protection hidden="1"/>
    </dxf>
  </rfmt>
  <rfmt sheetId="1" sqref="F287" start="0" length="0">
    <dxf>
      <numFmt numFmtId="165" formatCode="#,##0.00;[Red]\-#,##0.00;0.00"/>
      <alignment horizontal="right" vertical="center" readingOrder="0"/>
      <protection hidden="1"/>
    </dxf>
  </rfmt>
  <rfmt sheetId="1" sqref="G287" start="0" length="0">
    <dxf>
      <numFmt numFmtId="165" formatCode="#,##0.00;[Red]\-#,##0.00;0.00"/>
      <alignment horizontal="right" vertical="center" readingOrder="0"/>
      <protection hidden="1"/>
    </dxf>
  </rfmt>
  <rfmt sheetId="1" sqref="H287" start="0" length="0">
    <dxf>
      <numFmt numFmtId="165" formatCode="#,##0.00;[Red]\-#,##0.00;0.00"/>
      <alignment horizontal="right" vertical="center" readingOrder="0"/>
      <protection hidden="1"/>
    </dxf>
  </rfmt>
  <rfmt sheetId="1" sqref="I287" start="0" length="0">
    <dxf>
      <numFmt numFmtId="165" formatCode="#,##0.00;[Red]\-#,##0.00;0.00"/>
      <alignment horizontal="right" vertical="center" readingOrder="0"/>
      <protection hidden="1"/>
    </dxf>
  </rfmt>
  <rfmt sheetId="1" sqref="J287" start="0" length="0">
    <dxf>
      <numFmt numFmtId="165" formatCode="#,##0.00;[Red]\-#,##0.00;0.00"/>
      <alignment horizontal="right" vertical="center" readingOrder="0"/>
      <protection hidden="1"/>
    </dxf>
  </rfmt>
  <rfmt sheetId="1" sqref="K287" start="0" length="0">
    <dxf>
      <numFmt numFmtId="165" formatCode="#,##0.00;[Red]\-#,##0.00;0.00"/>
      <alignment horizontal="right" vertical="center" readingOrder="0"/>
      <protection hidden="1"/>
    </dxf>
  </rfmt>
  <rfmt sheetId="1" sqref="L287" start="0" length="0">
    <dxf>
      <numFmt numFmtId="165" formatCode="#,##0.00;[Red]\-#,##0.00;0.00"/>
      <alignment horizontal="right" vertical="center" readingOrder="0"/>
      <protection hidden="1"/>
    </dxf>
  </rfmt>
  <rfmt sheetId="1" sqref="A288" start="0" length="0">
    <dxf>
      <alignment horizontal="center" vertical="top" readingOrder="0"/>
      <border outline="0">
        <left style="thin">
          <color indexed="64"/>
        </left>
        <right style="thin">
          <color indexed="64"/>
        </right>
        <top style="thin">
          <color indexed="64"/>
        </top>
        <bottom style="thin">
          <color indexed="64"/>
        </bottom>
      </border>
      <protection hidden="1"/>
    </dxf>
  </rfmt>
  <rcc rId="660" sId="1" odxf="1" dxf="1">
    <nc r="B288" t="inlineStr">
      <is>
        <t>690 1 16 01193 01 0013 140</t>
      </is>
    </nc>
    <n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ndxf>
  </rcc>
  <rcc rId="661" sId="1" odxf="1" dxf="1">
    <nc r="C288"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662" sId="1" odxf="1" dxf="1" numFmtId="4">
    <nc r="D288">
      <v>23186.58</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88" start="0" length="0">
    <dxf>
      <numFmt numFmtId="165" formatCode="#,##0.00;[Red]\-#,##0.00;0.00"/>
      <alignment horizontal="right" vertical="center" readingOrder="0"/>
      <protection hidden="1"/>
    </dxf>
  </rfmt>
  <rfmt sheetId="1" sqref="F288" start="0" length="0">
    <dxf>
      <numFmt numFmtId="165" formatCode="#,##0.00;[Red]\-#,##0.00;0.00"/>
      <alignment horizontal="right" vertical="center" readingOrder="0"/>
      <protection hidden="1"/>
    </dxf>
  </rfmt>
  <rfmt sheetId="1" sqref="G288" start="0" length="0">
    <dxf>
      <numFmt numFmtId="165" formatCode="#,##0.00;[Red]\-#,##0.00;0.00"/>
      <alignment horizontal="right" vertical="center" readingOrder="0"/>
      <protection hidden="1"/>
    </dxf>
  </rfmt>
  <rfmt sheetId="1" sqref="H288" start="0" length="0">
    <dxf>
      <numFmt numFmtId="165" formatCode="#,##0.00;[Red]\-#,##0.00;0.00"/>
      <alignment horizontal="right" vertical="center" readingOrder="0"/>
      <protection hidden="1"/>
    </dxf>
  </rfmt>
  <rfmt sheetId="1" sqref="I288" start="0" length="0">
    <dxf>
      <numFmt numFmtId="165" formatCode="#,##0.00;[Red]\-#,##0.00;0.00"/>
      <alignment horizontal="right" vertical="center" readingOrder="0"/>
      <protection hidden="1"/>
    </dxf>
  </rfmt>
  <rfmt sheetId="1" sqref="J288" start="0" length="0">
    <dxf>
      <numFmt numFmtId="165" formatCode="#,##0.00;[Red]\-#,##0.00;0.00"/>
      <alignment horizontal="right" vertical="center" readingOrder="0"/>
      <protection hidden="1"/>
    </dxf>
  </rfmt>
  <rfmt sheetId="1" sqref="K288" start="0" length="0">
    <dxf>
      <numFmt numFmtId="165" formatCode="#,##0.00;[Red]\-#,##0.00;0.00"/>
      <alignment horizontal="right" vertical="center" readingOrder="0"/>
      <protection hidden="1"/>
    </dxf>
  </rfmt>
  <rfmt sheetId="1" sqref="L288" start="0" length="0">
    <dxf>
      <numFmt numFmtId="165" formatCode="#,##0.00;[Red]\-#,##0.00;0.00"/>
      <alignment horizontal="right" vertical="center" readingOrder="0"/>
      <protection hidden="1"/>
    </dxf>
  </rfmt>
  <rfmt sheetId="1" sqref="A289" start="0" length="0">
    <dxf>
      <alignment horizontal="center" vertical="top" readingOrder="0"/>
      <border outline="0">
        <left style="thin">
          <color indexed="64"/>
        </left>
        <right style="thin">
          <color indexed="64"/>
        </right>
        <top style="thin">
          <color indexed="64"/>
        </top>
        <bottom style="thin">
          <color indexed="64"/>
        </bottom>
      </border>
      <protection hidden="1"/>
    </dxf>
  </rfmt>
  <rcc rId="663" sId="1" odxf="1" dxf="1">
    <nc r="B289" t="inlineStr">
      <is>
        <t>690 1 16 01193 01 0020 140</t>
      </is>
    </nc>
    <n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ndxf>
  </rcc>
  <rcc rId="664" sId="1" odxf="1" dxf="1">
    <nc r="C289"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665" sId="1" odxf="1" dxf="1" numFmtId="4">
    <nc r="D289">
      <v>30000</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89" start="0" length="0">
    <dxf>
      <numFmt numFmtId="165" formatCode="#,##0.00;[Red]\-#,##0.00;0.00"/>
      <alignment horizontal="right" vertical="center" readingOrder="0"/>
      <protection hidden="1"/>
    </dxf>
  </rfmt>
  <rfmt sheetId="1" sqref="F289" start="0" length="0">
    <dxf>
      <numFmt numFmtId="165" formatCode="#,##0.00;[Red]\-#,##0.00;0.00"/>
      <alignment horizontal="right" vertical="center" readingOrder="0"/>
      <protection hidden="1"/>
    </dxf>
  </rfmt>
  <rfmt sheetId="1" sqref="G289" start="0" length="0">
    <dxf>
      <numFmt numFmtId="165" formatCode="#,##0.00;[Red]\-#,##0.00;0.00"/>
      <alignment horizontal="right" vertical="center" readingOrder="0"/>
      <protection hidden="1"/>
    </dxf>
  </rfmt>
  <rfmt sheetId="1" sqref="H289" start="0" length="0">
    <dxf>
      <numFmt numFmtId="165" formatCode="#,##0.00;[Red]\-#,##0.00;0.00"/>
      <alignment horizontal="right" vertical="center" readingOrder="0"/>
      <protection hidden="1"/>
    </dxf>
  </rfmt>
  <rfmt sheetId="1" sqref="I289" start="0" length="0">
    <dxf>
      <numFmt numFmtId="165" formatCode="#,##0.00;[Red]\-#,##0.00;0.00"/>
      <alignment horizontal="right" vertical="center" readingOrder="0"/>
      <protection hidden="1"/>
    </dxf>
  </rfmt>
  <rfmt sheetId="1" sqref="J289" start="0" length="0">
    <dxf>
      <numFmt numFmtId="165" formatCode="#,##0.00;[Red]\-#,##0.00;0.00"/>
      <alignment horizontal="right" vertical="center" readingOrder="0"/>
      <protection hidden="1"/>
    </dxf>
  </rfmt>
  <rfmt sheetId="1" sqref="K289" start="0" length="0">
    <dxf>
      <numFmt numFmtId="165" formatCode="#,##0.00;[Red]\-#,##0.00;0.00"/>
      <alignment horizontal="right" vertical="center" readingOrder="0"/>
      <protection hidden="1"/>
    </dxf>
  </rfmt>
  <rfmt sheetId="1" sqref="L289" start="0" length="0">
    <dxf>
      <numFmt numFmtId="165" formatCode="#,##0.00;[Red]\-#,##0.00;0.00"/>
      <alignment horizontal="right" vertical="center" readingOrder="0"/>
      <protection hidden="1"/>
    </dxf>
  </rfmt>
  <rfmt sheetId="1" sqref="A290" start="0" length="0">
    <dxf>
      <alignment horizontal="center" vertical="top" readingOrder="0"/>
      <border outline="0">
        <left style="thin">
          <color indexed="64"/>
        </left>
        <right style="thin">
          <color indexed="64"/>
        </right>
        <top style="thin">
          <color indexed="64"/>
        </top>
        <bottom style="thin">
          <color indexed="64"/>
        </bottom>
      </border>
      <protection hidden="1"/>
    </dxf>
  </rfmt>
  <rcc rId="666" sId="1" odxf="1" dxf="1">
    <nc r="B290" t="inlineStr">
      <is>
        <t>690 1 16 01193 01 0029 140</t>
      </is>
    </nc>
    <n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ndxf>
  </rcc>
  <rcc rId="667" sId="1" odxf="1" dxf="1">
    <nc r="C290"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668" sId="1" odxf="1" dxf="1" numFmtId="4">
    <nc r="D290">
      <v>420000</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90" start="0" length="0">
    <dxf>
      <numFmt numFmtId="165" formatCode="#,##0.00;[Red]\-#,##0.00;0.00"/>
      <alignment horizontal="right" vertical="center" readingOrder="0"/>
      <protection hidden="1"/>
    </dxf>
  </rfmt>
  <rfmt sheetId="1" sqref="F290" start="0" length="0">
    <dxf>
      <numFmt numFmtId="165" formatCode="#,##0.00;[Red]\-#,##0.00;0.00"/>
      <alignment horizontal="right" vertical="center" readingOrder="0"/>
      <protection hidden="1"/>
    </dxf>
  </rfmt>
  <rfmt sheetId="1" sqref="G290" start="0" length="0">
    <dxf>
      <numFmt numFmtId="165" formatCode="#,##0.00;[Red]\-#,##0.00;0.00"/>
      <alignment horizontal="right" vertical="center" readingOrder="0"/>
      <protection hidden="1"/>
    </dxf>
  </rfmt>
  <rfmt sheetId="1" sqref="H290" start="0" length="0">
    <dxf>
      <numFmt numFmtId="165" formatCode="#,##0.00;[Red]\-#,##0.00;0.00"/>
      <alignment horizontal="right" vertical="center" readingOrder="0"/>
      <protection hidden="1"/>
    </dxf>
  </rfmt>
  <rfmt sheetId="1" sqref="I290" start="0" length="0">
    <dxf>
      <numFmt numFmtId="165" formatCode="#,##0.00;[Red]\-#,##0.00;0.00"/>
      <alignment horizontal="right" vertical="center" readingOrder="0"/>
      <protection hidden="1"/>
    </dxf>
  </rfmt>
  <rfmt sheetId="1" sqref="J290" start="0" length="0">
    <dxf>
      <numFmt numFmtId="165" formatCode="#,##0.00;[Red]\-#,##0.00;0.00"/>
      <alignment horizontal="right" vertical="center" readingOrder="0"/>
      <protection hidden="1"/>
    </dxf>
  </rfmt>
  <rfmt sheetId="1" sqref="K290" start="0" length="0">
    <dxf>
      <numFmt numFmtId="165" formatCode="#,##0.00;[Red]\-#,##0.00;0.00"/>
      <alignment horizontal="right" vertical="center" readingOrder="0"/>
      <protection hidden="1"/>
    </dxf>
  </rfmt>
  <rfmt sheetId="1" sqref="L290" start="0" length="0">
    <dxf>
      <numFmt numFmtId="165" formatCode="#,##0.00;[Red]\-#,##0.00;0.00"/>
      <alignment horizontal="right" vertical="center" readingOrder="0"/>
      <protection hidden="1"/>
    </dxf>
  </rfmt>
  <rfmt sheetId="1" sqref="A291" start="0" length="0">
    <dxf>
      <alignment horizontal="center" vertical="top" readingOrder="0"/>
      <border outline="0">
        <left style="thin">
          <color indexed="64"/>
        </left>
        <right style="thin">
          <color indexed="64"/>
        </right>
        <top style="thin">
          <color indexed="64"/>
        </top>
        <bottom style="thin">
          <color indexed="64"/>
        </bottom>
      </border>
      <protection hidden="1"/>
    </dxf>
  </rfmt>
  <rcc rId="669" sId="1" odxf="1" dxf="1">
    <nc r="B291" t="inlineStr">
      <is>
        <t>690 1 16 01193 01 0401 140</t>
      </is>
    </nc>
    <n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ndxf>
  </rcc>
  <rcc rId="670" sId="1" odxf="1" dxf="1">
    <nc r="C291"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671" sId="1" odxf="1" dxf="1" numFmtId="4">
    <nc r="D291">
      <v>207505.34</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91" start="0" length="0">
    <dxf>
      <numFmt numFmtId="165" formatCode="#,##0.00;[Red]\-#,##0.00;0.00"/>
      <alignment horizontal="right" vertical="center" readingOrder="0"/>
      <protection hidden="1"/>
    </dxf>
  </rfmt>
  <rfmt sheetId="1" sqref="F291" start="0" length="0">
    <dxf>
      <numFmt numFmtId="165" formatCode="#,##0.00;[Red]\-#,##0.00;0.00"/>
      <alignment horizontal="right" vertical="center" readingOrder="0"/>
      <protection hidden="1"/>
    </dxf>
  </rfmt>
  <rfmt sheetId="1" sqref="G291" start="0" length="0">
    <dxf>
      <numFmt numFmtId="165" formatCode="#,##0.00;[Red]\-#,##0.00;0.00"/>
      <alignment horizontal="right" vertical="center" readingOrder="0"/>
      <protection hidden="1"/>
    </dxf>
  </rfmt>
  <rfmt sheetId="1" sqref="H291" start="0" length="0">
    <dxf>
      <numFmt numFmtId="165" formatCode="#,##0.00;[Red]\-#,##0.00;0.00"/>
      <alignment horizontal="right" vertical="center" readingOrder="0"/>
      <protection hidden="1"/>
    </dxf>
  </rfmt>
  <rfmt sheetId="1" sqref="I291" start="0" length="0">
    <dxf>
      <numFmt numFmtId="165" formatCode="#,##0.00;[Red]\-#,##0.00;0.00"/>
      <alignment horizontal="right" vertical="center" readingOrder="0"/>
      <protection hidden="1"/>
    </dxf>
  </rfmt>
  <rfmt sheetId="1" sqref="J291" start="0" length="0">
    <dxf>
      <numFmt numFmtId="165" formatCode="#,##0.00;[Red]\-#,##0.00;0.00"/>
      <alignment horizontal="right" vertical="center" readingOrder="0"/>
      <protection hidden="1"/>
    </dxf>
  </rfmt>
  <rfmt sheetId="1" sqref="K291" start="0" length="0">
    <dxf>
      <numFmt numFmtId="165" formatCode="#,##0.00;[Red]\-#,##0.00;0.00"/>
      <alignment horizontal="right" vertical="center" readingOrder="0"/>
      <protection hidden="1"/>
    </dxf>
  </rfmt>
  <rfmt sheetId="1" sqref="L291" start="0" length="0">
    <dxf>
      <numFmt numFmtId="165" formatCode="#,##0.00;[Red]\-#,##0.00;0.00"/>
      <alignment horizontal="right" vertical="center" readingOrder="0"/>
      <protection hidden="1"/>
    </dxf>
  </rfmt>
  <rfmt sheetId="1" sqref="A292" start="0" length="0">
    <dxf>
      <alignment horizontal="center" vertical="top" readingOrder="0"/>
      <border outline="0">
        <left style="thin">
          <color indexed="64"/>
        </left>
        <right style="thin">
          <color indexed="64"/>
        </right>
        <top style="thin">
          <color indexed="64"/>
        </top>
        <bottom style="thin">
          <color indexed="64"/>
        </bottom>
      </border>
      <protection hidden="1"/>
    </dxf>
  </rfmt>
  <rcc rId="672" sId="1" odxf="1" dxf="1">
    <nc r="B292" t="inlineStr">
      <is>
        <t>690 1 16 01193 01 9000 140</t>
      </is>
    </nc>
    <n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ndxf>
  </rcc>
  <rcc rId="673" sId="1" odxf="1" dxf="1">
    <nc r="C292"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674" sId="1" odxf="1" dxf="1" numFmtId="4">
    <nc r="D292">
      <v>60482.14</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92" start="0" length="0">
    <dxf>
      <numFmt numFmtId="165" formatCode="#,##0.00;[Red]\-#,##0.00;0.00"/>
      <alignment horizontal="right" vertical="center" readingOrder="0"/>
      <protection hidden="1"/>
    </dxf>
  </rfmt>
  <rfmt sheetId="1" sqref="F292" start="0" length="0">
    <dxf>
      <numFmt numFmtId="165" formatCode="#,##0.00;[Red]\-#,##0.00;0.00"/>
      <alignment horizontal="right" vertical="center" readingOrder="0"/>
      <protection hidden="1"/>
    </dxf>
  </rfmt>
  <rfmt sheetId="1" sqref="G292" start="0" length="0">
    <dxf>
      <numFmt numFmtId="165" formatCode="#,##0.00;[Red]\-#,##0.00;0.00"/>
      <alignment horizontal="right" vertical="center" readingOrder="0"/>
      <protection hidden="1"/>
    </dxf>
  </rfmt>
  <rfmt sheetId="1" sqref="H292" start="0" length="0">
    <dxf>
      <numFmt numFmtId="165" formatCode="#,##0.00;[Red]\-#,##0.00;0.00"/>
      <alignment horizontal="right" vertical="center" readingOrder="0"/>
      <protection hidden="1"/>
    </dxf>
  </rfmt>
  <rfmt sheetId="1" sqref="I292" start="0" length="0">
    <dxf>
      <numFmt numFmtId="165" formatCode="#,##0.00;[Red]\-#,##0.00;0.00"/>
      <alignment horizontal="right" vertical="center" readingOrder="0"/>
      <protection hidden="1"/>
    </dxf>
  </rfmt>
  <rfmt sheetId="1" sqref="J292" start="0" length="0">
    <dxf>
      <numFmt numFmtId="165" formatCode="#,##0.00;[Red]\-#,##0.00;0.00"/>
      <alignment horizontal="right" vertical="center" readingOrder="0"/>
      <protection hidden="1"/>
    </dxf>
  </rfmt>
  <rfmt sheetId="1" sqref="K292" start="0" length="0">
    <dxf>
      <numFmt numFmtId="165" formatCode="#,##0.00;[Red]\-#,##0.00;0.00"/>
      <alignment horizontal="right" vertical="center" readingOrder="0"/>
      <protection hidden="1"/>
    </dxf>
  </rfmt>
  <rfmt sheetId="1" sqref="L292" start="0" length="0">
    <dxf>
      <numFmt numFmtId="165" formatCode="#,##0.00;[Red]\-#,##0.00;0.00"/>
      <alignment horizontal="right" vertical="center" readingOrder="0"/>
      <protection hidden="1"/>
    </dxf>
  </rfmt>
  <rfmt sheetId="1" sqref="A293" start="0" length="0">
    <dxf>
      <alignment horizontal="center" vertical="top" readingOrder="0"/>
      <border outline="0">
        <left style="thin">
          <color indexed="64"/>
        </left>
        <right style="thin">
          <color indexed="64"/>
        </right>
        <top style="thin">
          <color indexed="64"/>
        </top>
        <bottom style="thin">
          <color indexed="64"/>
        </bottom>
      </border>
      <protection hidden="1"/>
    </dxf>
  </rfmt>
  <rcc rId="675" sId="1" odxf="1" dxf="1">
    <nc r="B293" t="inlineStr">
      <is>
        <t>690 1 16 01200 01 0000 140</t>
      </is>
    </nc>
    <n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ndxf>
  </rcc>
  <rcc rId="676" sId="1" odxf="1" dxf="1">
    <nc r="C293"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677" sId="1" odxf="1" dxf="1" numFmtId="4">
    <nc r="D293">
      <v>5252403.82</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93" start="0" length="0">
    <dxf>
      <numFmt numFmtId="165" formatCode="#,##0.00;[Red]\-#,##0.00;0.00"/>
      <alignment horizontal="right" vertical="center" readingOrder="0"/>
      <protection hidden="1"/>
    </dxf>
  </rfmt>
  <rfmt sheetId="1" sqref="F293" start="0" length="0">
    <dxf>
      <numFmt numFmtId="165" formatCode="#,##0.00;[Red]\-#,##0.00;0.00"/>
      <alignment horizontal="right" vertical="center" readingOrder="0"/>
      <protection hidden="1"/>
    </dxf>
  </rfmt>
  <rfmt sheetId="1" sqref="G293" start="0" length="0">
    <dxf>
      <numFmt numFmtId="165" formatCode="#,##0.00;[Red]\-#,##0.00;0.00"/>
      <alignment horizontal="right" vertical="center" readingOrder="0"/>
      <protection hidden="1"/>
    </dxf>
  </rfmt>
  <rfmt sheetId="1" sqref="H293" start="0" length="0">
    <dxf>
      <numFmt numFmtId="165" formatCode="#,##0.00;[Red]\-#,##0.00;0.00"/>
      <alignment horizontal="right" vertical="center" readingOrder="0"/>
      <protection hidden="1"/>
    </dxf>
  </rfmt>
  <rfmt sheetId="1" sqref="I293" start="0" length="0">
    <dxf>
      <numFmt numFmtId="165" formatCode="#,##0.00;[Red]\-#,##0.00;0.00"/>
      <alignment horizontal="right" vertical="center" readingOrder="0"/>
      <protection hidden="1"/>
    </dxf>
  </rfmt>
  <rfmt sheetId="1" sqref="J293" start="0" length="0">
    <dxf>
      <numFmt numFmtId="165" formatCode="#,##0.00;[Red]\-#,##0.00;0.00"/>
      <alignment horizontal="right" vertical="center" readingOrder="0"/>
      <protection hidden="1"/>
    </dxf>
  </rfmt>
  <rfmt sheetId="1" sqref="K293" start="0" length="0">
    <dxf>
      <numFmt numFmtId="165" formatCode="#,##0.00;[Red]\-#,##0.00;0.00"/>
      <alignment horizontal="right" vertical="center" readingOrder="0"/>
      <protection hidden="1"/>
    </dxf>
  </rfmt>
  <rfmt sheetId="1" sqref="L293" start="0" length="0">
    <dxf>
      <numFmt numFmtId="165" formatCode="#,##0.00;[Red]\-#,##0.00;0.00"/>
      <alignment horizontal="right" vertical="center" readingOrder="0"/>
      <protection hidden="1"/>
    </dxf>
  </rfmt>
  <rfmt sheetId="1" sqref="A294" start="0" length="0">
    <dxf>
      <alignment horizontal="center" vertical="top" readingOrder="0"/>
      <border outline="0">
        <left style="thin">
          <color indexed="64"/>
        </left>
        <right style="thin">
          <color indexed="64"/>
        </right>
        <top style="thin">
          <color indexed="64"/>
        </top>
        <bottom style="thin">
          <color indexed="64"/>
        </bottom>
      </border>
      <protection hidden="1"/>
    </dxf>
  </rfmt>
  <rcc rId="678" sId="1" odxf="1" dxf="1">
    <nc r="B294" t="inlineStr">
      <is>
        <t>690 1 16 01203 01 0008 140</t>
      </is>
    </nc>
    <n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ndxf>
  </rcc>
  <rcc rId="679" sId="1" odxf="1" dxf="1">
    <nc r="C294"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680" sId="1" odxf="1" dxf="1" numFmtId="4">
    <nc r="D294">
      <v>61000</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94" start="0" length="0">
    <dxf>
      <numFmt numFmtId="165" formatCode="#,##0.00;[Red]\-#,##0.00;0.00"/>
      <alignment horizontal="right" vertical="center" readingOrder="0"/>
      <protection hidden="1"/>
    </dxf>
  </rfmt>
  <rfmt sheetId="1" sqref="F294" start="0" length="0">
    <dxf>
      <numFmt numFmtId="165" formatCode="#,##0.00;[Red]\-#,##0.00;0.00"/>
      <alignment horizontal="right" vertical="center" readingOrder="0"/>
      <protection hidden="1"/>
    </dxf>
  </rfmt>
  <rfmt sheetId="1" sqref="G294" start="0" length="0">
    <dxf>
      <numFmt numFmtId="165" formatCode="#,##0.00;[Red]\-#,##0.00;0.00"/>
      <alignment horizontal="right" vertical="center" readingOrder="0"/>
      <protection hidden="1"/>
    </dxf>
  </rfmt>
  <rfmt sheetId="1" sqref="H294" start="0" length="0">
    <dxf>
      <numFmt numFmtId="165" formatCode="#,##0.00;[Red]\-#,##0.00;0.00"/>
      <alignment horizontal="right" vertical="center" readingOrder="0"/>
      <protection hidden="1"/>
    </dxf>
  </rfmt>
  <rfmt sheetId="1" sqref="I294" start="0" length="0">
    <dxf>
      <numFmt numFmtId="165" formatCode="#,##0.00;[Red]\-#,##0.00;0.00"/>
      <alignment horizontal="right" vertical="center" readingOrder="0"/>
      <protection hidden="1"/>
    </dxf>
  </rfmt>
  <rfmt sheetId="1" sqref="J294" start="0" length="0">
    <dxf>
      <numFmt numFmtId="165" formatCode="#,##0.00;[Red]\-#,##0.00;0.00"/>
      <alignment horizontal="right" vertical="center" readingOrder="0"/>
      <protection hidden="1"/>
    </dxf>
  </rfmt>
  <rfmt sheetId="1" sqref="K294" start="0" length="0">
    <dxf>
      <numFmt numFmtId="165" formatCode="#,##0.00;[Red]\-#,##0.00;0.00"/>
      <alignment horizontal="right" vertical="center" readingOrder="0"/>
      <protection hidden="1"/>
    </dxf>
  </rfmt>
  <rfmt sheetId="1" sqref="L294" start="0" length="0">
    <dxf>
      <numFmt numFmtId="165" formatCode="#,##0.00;[Red]\-#,##0.00;0.00"/>
      <alignment horizontal="right" vertical="center" readingOrder="0"/>
      <protection hidden="1"/>
    </dxf>
  </rfmt>
  <rfmt sheetId="1" sqref="A295" start="0" length="0">
    <dxf>
      <alignment horizontal="center" vertical="top" readingOrder="0"/>
      <border outline="0">
        <left style="thin">
          <color indexed="64"/>
        </left>
        <right style="thin">
          <color indexed="64"/>
        </right>
        <top style="thin">
          <color indexed="64"/>
        </top>
        <bottom style="thin">
          <color indexed="64"/>
        </bottom>
      </border>
      <protection hidden="1"/>
    </dxf>
  </rfmt>
  <rcc rId="681" sId="1" odxf="1" dxf="1">
    <nc r="B295" t="inlineStr">
      <is>
        <t>690 1 16 01203 01 0021 140</t>
      </is>
    </nc>
    <n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ndxf>
  </rcc>
  <rcc rId="682" sId="1" odxf="1" dxf="1">
    <nc r="C295"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683" sId="1" odxf="1" dxf="1" numFmtId="4">
    <nc r="D295">
      <v>55608.82</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95" start="0" length="0">
    <dxf>
      <numFmt numFmtId="165" formatCode="#,##0.00;[Red]\-#,##0.00;0.00"/>
      <alignment horizontal="right" vertical="center" readingOrder="0"/>
      <protection hidden="1"/>
    </dxf>
  </rfmt>
  <rfmt sheetId="1" sqref="F295" start="0" length="0">
    <dxf>
      <numFmt numFmtId="165" formatCode="#,##0.00;[Red]\-#,##0.00;0.00"/>
      <alignment horizontal="right" vertical="center" readingOrder="0"/>
      <protection hidden="1"/>
    </dxf>
  </rfmt>
  <rfmt sheetId="1" sqref="G295" start="0" length="0">
    <dxf>
      <numFmt numFmtId="165" formatCode="#,##0.00;[Red]\-#,##0.00;0.00"/>
      <alignment horizontal="right" vertical="center" readingOrder="0"/>
      <protection hidden="1"/>
    </dxf>
  </rfmt>
  <rfmt sheetId="1" sqref="H295" start="0" length="0">
    <dxf>
      <numFmt numFmtId="165" formatCode="#,##0.00;[Red]\-#,##0.00;0.00"/>
      <alignment horizontal="right" vertical="center" readingOrder="0"/>
      <protection hidden="1"/>
    </dxf>
  </rfmt>
  <rfmt sheetId="1" sqref="I295" start="0" length="0">
    <dxf>
      <numFmt numFmtId="165" formatCode="#,##0.00;[Red]\-#,##0.00;0.00"/>
      <alignment horizontal="right" vertical="center" readingOrder="0"/>
      <protection hidden="1"/>
    </dxf>
  </rfmt>
  <rfmt sheetId="1" sqref="J295" start="0" length="0">
    <dxf>
      <numFmt numFmtId="165" formatCode="#,##0.00;[Red]\-#,##0.00;0.00"/>
      <alignment horizontal="right" vertical="center" readingOrder="0"/>
      <protection hidden="1"/>
    </dxf>
  </rfmt>
  <rfmt sheetId="1" sqref="K295" start="0" length="0">
    <dxf>
      <numFmt numFmtId="165" formatCode="#,##0.00;[Red]\-#,##0.00;0.00"/>
      <alignment horizontal="right" vertical="center" readingOrder="0"/>
      <protection hidden="1"/>
    </dxf>
  </rfmt>
  <rfmt sheetId="1" sqref="L295" start="0" length="0">
    <dxf>
      <numFmt numFmtId="165" formatCode="#,##0.00;[Red]\-#,##0.00;0.00"/>
      <alignment horizontal="right" vertical="center" readingOrder="0"/>
      <protection hidden="1"/>
    </dxf>
  </rfmt>
  <rfmt sheetId="1" sqref="A296" start="0" length="0">
    <dxf>
      <alignment horizontal="center" vertical="top" readingOrder="0"/>
      <border outline="0">
        <left style="thin">
          <color indexed="64"/>
        </left>
        <right style="thin">
          <color indexed="64"/>
        </right>
        <top style="thin">
          <color indexed="64"/>
        </top>
        <bottom style="thin">
          <color indexed="64"/>
        </bottom>
      </border>
      <protection hidden="1"/>
    </dxf>
  </rfmt>
  <rcc rId="684" sId="1" odxf="1" dxf="1">
    <nc r="B296" t="inlineStr">
      <is>
        <t>690 1 16 01203 01 9000 140</t>
      </is>
    </nc>
    <n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ndxf>
  </rcc>
  <rcc rId="685" sId="1" odxf="1" dxf="1">
    <nc r="C296"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686" sId="1" odxf="1" dxf="1" numFmtId="4">
    <nc r="D296">
      <v>5135795</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96" start="0" length="0">
    <dxf>
      <numFmt numFmtId="165" formatCode="#,##0.00;[Red]\-#,##0.00;0.00"/>
      <alignment horizontal="right" vertical="center" readingOrder="0"/>
      <protection hidden="1"/>
    </dxf>
  </rfmt>
  <rfmt sheetId="1" sqref="F296" start="0" length="0">
    <dxf>
      <numFmt numFmtId="165" formatCode="#,##0.00;[Red]\-#,##0.00;0.00"/>
      <alignment horizontal="right" vertical="center" readingOrder="0"/>
      <protection hidden="1"/>
    </dxf>
  </rfmt>
  <rfmt sheetId="1" sqref="G296" start="0" length="0">
    <dxf>
      <numFmt numFmtId="165" formatCode="#,##0.00;[Red]\-#,##0.00;0.00"/>
      <alignment horizontal="right" vertical="center" readingOrder="0"/>
      <protection hidden="1"/>
    </dxf>
  </rfmt>
  <rfmt sheetId="1" sqref="H296" start="0" length="0">
    <dxf>
      <numFmt numFmtId="165" formatCode="#,##0.00;[Red]\-#,##0.00;0.00"/>
      <alignment horizontal="right" vertical="center" readingOrder="0"/>
      <protection hidden="1"/>
    </dxf>
  </rfmt>
  <rfmt sheetId="1" sqref="I296" start="0" length="0">
    <dxf>
      <numFmt numFmtId="165" formatCode="#,##0.00;[Red]\-#,##0.00;0.00"/>
      <alignment horizontal="right" vertical="center" readingOrder="0"/>
      <protection hidden="1"/>
    </dxf>
  </rfmt>
  <rfmt sheetId="1" sqref="J296" start="0" length="0">
    <dxf>
      <numFmt numFmtId="165" formatCode="#,##0.00;[Red]\-#,##0.00;0.00"/>
      <alignment horizontal="right" vertical="center" readingOrder="0"/>
      <protection hidden="1"/>
    </dxf>
  </rfmt>
  <rfmt sheetId="1" sqref="K296" start="0" length="0">
    <dxf>
      <numFmt numFmtId="165" formatCode="#,##0.00;[Red]\-#,##0.00;0.00"/>
      <alignment horizontal="right" vertical="center" readingOrder="0"/>
      <protection hidden="1"/>
    </dxf>
  </rfmt>
  <rfmt sheetId="1" sqref="L296" start="0" length="0">
    <dxf>
      <numFmt numFmtId="165" formatCode="#,##0.00;[Red]\-#,##0.00;0.00"/>
      <alignment horizontal="right" vertical="center" readingOrder="0"/>
      <protection hidden="1"/>
    </dxf>
  </rfmt>
  <rfmt sheetId="1" sqref="A297" start="0" length="0">
    <dxf>
      <alignment horizontal="center" vertical="top" readingOrder="0"/>
      <border outline="0">
        <left style="thin">
          <color indexed="64"/>
        </left>
        <right style="thin">
          <color indexed="64"/>
        </right>
        <top style="thin">
          <color indexed="64"/>
        </top>
        <bottom style="thin">
          <color indexed="64"/>
        </bottom>
      </border>
      <protection hidden="1"/>
    </dxf>
  </rfmt>
  <rcc rId="687" sId="1" odxf="1" dxf="1">
    <nc r="B297" t="inlineStr">
      <is>
        <t>690 1 16 02000 02 0000 140</t>
      </is>
    </nc>
    <n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ndxf>
  </rcc>
  <rcc rId="688" sId="1" odxf="1" dxf="1">
    <nc r="C297" t="inlineStr">
      <is>
        <t>Административные штрафы, установленные законами субъектов Российской Федерации об административных правонарушениях</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689" sId="1" odxf="1" dxf="1" numFmtId="4">
    <nc r="D297">
      <v>52004</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97" start="0" length="0">
    <dxf>
      <numFmt numFmtId="165" formatCode="#,##0.00;[Red]\-#,##0.00;0.00"/>
      <alignment horizontal="right" vertical="center" readingOrder="0"/>
      <protection hidden="1"/>
    </dxf>
  </rfmt>
  <rfmt sheetId="1" sqref="F297" start="0" length="0">
    <dxf>
      <numFmt numFmtId="165" formatCode="#,##0.00;[Red]\-#,##0.00;0.00"/>
      <alignment horizontal="right" vertical="center" readingOrder="0"/>
      <protection hidden="1"/>
    </dxf>
  </rfmt>
  <rfmt sheetId="1" sqref="G297" start="0" length="0">
    <dxf>
      <numFmt numFmtId="165" formatCode="#,##0.00;[Red]\-#,##0.00;0.00"/>
      <alignment horizontal="right" vertical="center" readingOrder="0"/>
      <protection hidden="1"/>
    </dxf>
  </rfmt>
  <rfmt sheetId="1" sqref="H297" start="0" length="0">
    <dxf>
      <numFmt numFmtId="165" formatCode="#,##0.00;[Red]\-#,##0.00;0.00"/>
      <alignment horizontal="right" vertical="center" readingOrder="0"/>
      <protection hidden="1"/>
    </dxf>
  </rfmt>
  <rfmt sheetId="1" sqref="I297" start="0" length="0">
    <dxf>
      <numFmt numFmtId="165" formatCode="#,##0.00;[Red]\-#,##0.00;0.00"/>
      <alignment horizontal="right" vertical="center" readingOrder="0"/>
      <protection hidden="1"/>
    </dxf>
  </rfmt>
  <rfmt sheetId="1" sqref="J297" start="0" length="0">
    <dxf>
      <numFmt numFmtId="165" formatCode="#,##0.00;[Red]\-#,##0.00;0.00"/>
      <alignment horizontal="right" vertical="center" readingOrder="0"/>
      <protection hidden="1"/>
    </dxf>
  </rfmt>
  <rfmt sheetId="1" sqref="K297" start="0" length="0">
    <dxf>
      <numFmt numFmtId="165" formatCode="#,##0.00;[Red]\-#,##0.00;0.00"/>
      <alignment horizontal="right" vertical="center" readingOrder="0"/>
      <protection hidden="1"/>
    </dxf>
  </rfmt>
  <rfmt sheetId="1" sqref="L297" start="0" length="0">
    <dxf>
      <numFmt numFmtId="165" formatCode="#,##0.00;[Red]\-#,##0.00;0.00"/>
      <alignment horizontal="right" vertical="center" readingOrder="0"/>
      <protection hidden="1"/>
    </dxf>
  </rfmt>
  <rfmt sheetId="1" sqref="A298" start="0" length="0">
    <dxf>
      <alignment horizontal="center" vertical="top" readingOrder="0"/>
      <border outline="0">
        <left style="thin">
          <color indexed="64"/>
        </left>
        <right style="thin">
          <color indexed="64"/>
        </right>
        <top style="thin">
          <color indexed="64"/>
        </top>
        <bottom style="thin">
          <color indexed="64"/>
        </bottom>
      </border>
      <protection hidden="1"/>
    </dxf>
  </rfmt>
  <rcc rId="690" sId="1" odxf="1" dxf="1">
    <nc r="B298" t="inlineStr">
      <is>
        <t>690 1 16 02010 02 0000 140</t>
      </is>
    </nc>
    <ndxf>
      <font>
        <sz val="12"/>
        <color rgb="FFFF0000"/>
        <name val="Times New Roman"/>
        <scheme val="none"/>
      </font>
      <alignment horizontal="center" vertical="top" wrapText="1" readingOrder="0"/>
      <border outline="0">
        <left style="thin">
          <color indexed="64"/>
        </left>
        <right style="thin">
          <color indexed="64"/>
        </right>
        <top style="thin">
          <color indexed="64"/>
        </top>
        <bottom style="thin">
          <color indexed="64"/>
        </bottom>
      </border>
      <protection hidden="1"/>
    </ndxf>
  </rcc>
  <rcc rId="691" sId="1" odxf="1" dxf="1">
    <nc r="C298" t="inlineStr">
      <is>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692" sId="1" odxf="1" dxf="1" numFmtId="4">
    <nc r="D298">
      <v>52004</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98" start="0" length="0">
    <dxf>
      <numFmt numFmtId="165" formatCode="#,##0.00;[Red]\-#,##0.00;0.00"/>
      <alignment horizontal="right" vertical="center" readingOrder="0"/>
      <protection hidden="1"/>
    </dxf>
  </rfmt>
  <rfmt sheetId="1" sqref="F298" start="0" length="0">
    <dxf>
      <numFmt numFmtId="165" formatCode="#,##0.00;[Red]\-#,##0.00;0.00"/>
      <alignment horizontal="right" vertical="center" readingOrder="0"/>
      <protection hidden="1"/>
    </dxf>
  </rfmt>
  <rfmt sheetId="1" sqref="G298" start="0" length="0">
    <dxf>
      <numFmt numFmtId="165" formatCode="#,##0.00;[Red]\-#,##0.00;0.00"/>
      <alignment horizontal="right" vertical="center" readingOrder="0"/>
      <protection hidden="1"/>
    </dxf>
  </rfmt>
  <rfmt sheetId="1" sqref="H298" start="0" length="0">
    <dxf>
      <numFmt numFmtId="165" formatCode="#,##0.00;[Red]\-#,##0.00;0.00"/>
      <alignment horizontal="right" vertical="center" readingOrder="0"/>
      <protection hidden="1"/>
    </dxf>
  </rfmt>
  <rfmt sheetId="1" sqref="I298" start="0" length="0">
    <dxf>
      <numFmt numFmtId="165" formatCode="#,##0.00;[Red]\-#,##0.00;0.00"/>
      <alignment horizontal="right" vertical="center" readingOrder="0"/>
      <protection hidden="1"/>
    </dxf>
  </rfmt>
  <rfmt sheetId="1" sqref="J298" start="0" length="0">
    <dxf>
      <numFmt numFmtId="165" formatCode="#,##0.00;[Red]\-#,##0.00;0.00"/>
      <alignment horizontal="right" vertical="center" readingOrder="0"/>
      <protection hidden="1"/>
    </dxf>
  </rfmt>
  <rfmt sheetId="1" sqref="K298" start="0" length="0">
    <dxf>
      <numFmt numFmtId="165" formatCode="#,##0.00;[Red]\-#,##0.00;0.00"/>
      <alignment horizontal="right" vertical="center" readingOrder="0"/>
      <protection hidden="1"/>
    </dxf>
  </rfmt>
  <rfmt sheetId="1" sqref="L298" start="0" length="0">
    <dxf>
      <numFmt numFmtId="165" formatCode="#,##0.00;[Red]\-#,##0.00;0.00"/>
      <alignment horizontal="right" vertical="center" readingOrder="0"/>
      <protection hidden="1"/>
    </dxf>
  </rfmt>
  <rcc rId="693" sId="1">
    <nc r="B259" t="inlineStr">
      <is>
        <t>1 16 01070 01 0000 140</t>
      </is>
    </nc>
  </rcc>
  <rrc rId="694" sId="1" ref="A262:XFD262" action="deleteRow">
    <undo index="0" exp="area" ref3D="1" dr="$E$1:$K$1048576" dn="Z_1DD000C6_F6CE_476D_97BC_B574085F0B8C_.wvu.Cols" sId="1"/>
    <undo index="0" exp="area" ref3D="1" dr="$E$1:$K$1048576" dn="Z_E01FB97C_6577_4835_824B_CC792C638E37_.wvu.Cols" sId="1"/>
    <rfmt sheetId="1" xfDxf="1" s="1" sqref="A262:XFD262"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262" start="0" length="0">
      <dxf>
        <numFmt numFmtId="30" formatCode="@"/>
        <alignment horizontal="center" vertical="top" readingOrder="0"/>
        <border outline="0">
          <left style="thin">
            <color indexed="64"/>
          </left>
          <right style="thin">
            <color indexed="64"/>
          </right>
          <top style="thin">
            <color indexed="64"/>
          </top>
          <bottom style="thin">
            <color indexed="64"/>
          </bottom>
        </border>
        <protection hidden="1"/>
      </dxf>
    </rfmt>
    <rcc rId="0" sId="1" dxf="1">
      <nc r="B262" t="inlineStr">
        <is>
          <t>690 1 16 01080 01 0000 140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62"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c r="D262" t="inlineStr">
        <is>
          <t>89 500,00</t>
        </is>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62" start="0" length="0">
      <dxf>
        <numFmt numFmtId="165" formatCode="#,##0.00;[Red]\-#,##0.00;0.00"/>
        <alignment horizontal="right" vertical="center" readingOrder="0"/>
        <protection hidden="1"/>
      </dxf>
    </rfmt>
    <rcc rId="0" sId="1" dxf="1">
      <nc r="F262" t="inlineStr">
        <is>
          <t>,6.60</t>
        </is>
      </nc>
      <ndxf>
        <numFmt numFmtId="165" formatCode="#,##0.00;[Red]\-#,##0.00;0.00"/>
        <alignment horizontal="right" vertical="center" readingOrder="0"/>
        <protection hidden="1"/>
      </ndxf>
    </rcc>
    <rcc rId="0" sId="1" dxf="1">
      <nc r="G262" t="inlineStr">
        <is>
          <t>11633040040000140</t>
        </is>
      </nc>
      <ndxf>
        <numFmt numFmtId="165" formatCode="#,##0.00;[Red]\-#,##0.00;0.00"/>
        <alignment horizontal="right" vertical="center" readingOrder="0"/>
        <protection hidden="1"/>
      </ndxf>
    </rcc>
    <rfmt sheetId="1" sqref="H262" start="0" length="0">
      <dxf>
        <numFmt numFmtId="165" formatCode="#,##0.00;[Red]\-#,##0.00;0.00"/>
        <alignment horizontal="right" vertical="center" readingOrder="0"/>
        <protection hidden="1"/>
      </dxf>
    </rfmt>
    <rfmt sheetId="1" sqref="I262" start="0" length="0">
      <dxf>
        <numFmt numFmtId="165" formatCode="#,##0.00;[Red]\-#,##0.00;0.00"/>
        <alignment horizontal="right" vertical="center" readingOrder="0"/>
        <protection hidden="1"/>
      </dxf>
    </rfmt>
    <rcc rId="0" sId="1" dxf="1" numFmtId="4">
      <nc r="J262">
        <v>0</v>
      </nc>
      <ndxf>
        <numFmt numFmtId="165" formatCode="#,##0.00;[Red]\-#,##0.00;0.00"/>
        <alignment horizontal="right" vertical="center" readingOrder="0"/>
        <protection hidden="1"/>
      </ndxf>
    </rcc>
    <rfmt sheetId="1" sqref="K262" start="0" length="0">
      <dxf>
        <numFmt numFmtId="165" formatCode="#,##0.00;[Red]\-#,##0.00;0.00"/>
        <alignment horizontal="right" vertical="center" readingOrder="0"/>
        <protection hidden="1"/>
      </dxf>
    </rfmt>
    <rfmt sheetId="1" sqref="L262" start="0" length="0">
      <dxf>
        <numFmt numFmtId="165" formatCode="#,##0.00;[Red]\-#,##0.00;0.00"/>
        <alignment horizontal="right" vertical="center" readingOrder="0"/>
        <protection hidden="1"/>
      </dxf>
    </rfmt>
  </rrc>
  <rrc rId="695" sId="1" ref="A259:XFD259" action="deleteRow">
    <undo index="0" exp="area" ref3D="1" dr="$E$1:$K$1048576" dn="Z_1DD000C6_F6CE_476D_97BC_B574085F0B8C_.wvu.Cols" sId="1"/>
    <undo index="0" exp="area" ref3D="1" dr="$E$1:$K$1048576" dn="Z_E01FB97C_6577_4835_824B_CC792C638E37_.wvu.Cols" sId="1"/>
    <rfmt sheetId="1" xfDxf="1" s="1" sqref="A259:XFD259"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59"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59" t="inlineStr">
        <is>
          <t>1 16 01070 01 0000 140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59"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59">
        <v>74205.149999999994</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59" start="0" length="0">
      <dxf>
        <numFmt numFmtId="165" formatCode="#,##0.00;[Red]\-#,##0.00;0.00"/>
        <alignment horizontal="right" vertical="center" readingOrder="0"/>
        <protection hidden="1"/>
      </dxf>
    </rfmt>
    <rcc rId="0" sId="1" dxf="1">
      <nc r="F259" t="inlineStr">
        <is>
          <t>,6.60</t>
        </is>
      </nc>
      <ndxf>
        <numFmt numFmtId="165" formatCode="#,##0.00;[Red]\-#,##0.00;0.00"/>
        <alignment horizontal="right" vertical="center" readingOrder="0"/>
        <protection hidden="1"/>
      </ndxf>
    </rcc>
    <rcc rId="0" sId="1" dxf="1">
      <nc r="G259" t="inlineStr">
        <is>
          <t>11633000000000140</t>
        </is>
      </nc>
      <ndxf>
        <numFmt numFmtId="165" formatCode="#,##0.00;[Red]\-#,##0.00;0.00"/>
        <alignment horizontal="right" vertical="center" readingOrder="0"/>
        <protection hidden="1"/>
      </ndxf>
    </rcc>
    <rfmt sheetId="1" sqref="H259" start="0" length="0">
      <dxf>
        <numFmt numFmtId="165" formatCode="#,##0.00;[Red]\-#,##0.00;0.00"/>
        <alignment horizontal="right" vertical="center" readingOrder="0"/>
        <protection hidden="1"/>
      </dxf>
    </rfmt>
    <rfmt sheetId="1" sqref="I259" start="0" length="0">
      <dxf>
        <numFmt numFmtId="165" formatCode="#,##0.00;[Red]\-#,##0.00;0.00"/>
        <alignment horizontal="right" vertical="center" readingOrder="0"/>
        <protection hidden="1"/>
      </dxf>
    </rfmt>
    <rcc rId="0" sId="1" dxf="1" numFmtId="4">
      <nc r="J259">
        <v>0</v>
      </nc>
      <ndxf>
        <numFmt numFmtId="165" formatCode="#,##0.00;[Red]\-#,##0.00;0.00"/>
        <alignment horizontal="right" vertical="center" readingOrder="0"/>
        <protection hidden="1"/>
      </ndxf>
    </rcc>
    <rfmt sheetId="1" sqref="K259" start="0" length="0">
      <dxf>
        <numFmt numFmtId="165" formatCode="#,##0.00;[Red]\-#,##0.00;0.00"/>
        <alignment horizontal="right" vertical="center" readingOrder="0"/>
        <protection hidden="1"/>
      </dxf>
    </rfmt>
    <rfmt sheetId="1" sqref="L259" start="0" length="0">
      <dxf>
        <numFmt numFmtId="165" formatCode="#,##0.00;[Red]\-#,##0.00;0.00"/>
        <alignment horizontal="right" vertical="center" readingOrder="0"/>
        <protection hidden="1"/>
      </dxf>
    </rfmt>
  </rrc>
  <rcc rId="696" sId="1">
    <nc r="B259" t="inlineStr">
      <is>
        <t>1 16 01073 01 0017 140</t>
      </is>
    </nc>
  </rcc>
  <rcc rId="697" sId="1">
    <oc r="B260" t="inlineStr">
      <is>
        <t>1 16 01072 01 9000 140</t>
      </is>
    </oc>
    <nc r="B260" t="inlineStr">
      <is>
        <t>1 16 01073 01 0027 140</t>
      </is>
    </nc>
  </rcc>
  <rfmt sheetId="1" sqref="B259:C260" start="0" length="2147483647">
    <dxf>
      <font>
        <color auto="1"/>
      </font>
    </dxf>
  </rfmt>
  <rcc rId="698" sId="1" numFmtId="4">
    <nc r="D259">
      <v>2.86</v>
    </nc>
  </rcc>
  <rcc rId="699" sId="1" numFmtId="4">
    <oc r="D260">
      <v>15</v>
    </oc>
    <nc r="D260">
      <v>71.34</v>
    </nc>
  </rcc>
  <rfmt sheetId="1" sqref="D259:D260" start="0" length="2147483647">
    <dxf>
      <font>
        <color auto="1"/>
      </font>
    </dxf>
  </rfmt>
  <rcc rId="700" sId="1">
    <nc r="A261" t="inlineStr">
      <is>
        <t>690</t>
      </is>
    </nc>
  </rcc>
  <rcc rId="701" sId="1">
    <nc r="A262" t="inlineStr">
      <is>
        <t>690</t>
      </is>
    </nc>
  </rcc>
  <rcc rId="702" sId="1">
    <nc r="A263" t="inlineStr">
      <is>
        <t>690</t>
      </is>
    </nc>
  </rcc>
  <rcc rId="703" sId="1">
    <nc r="A264" t="inlineStr">
      <is>
        <t>690</t>
      </is>
    </nc>
  </rcc>
  <rcc rId="704" sId="1">
    <nc r="A265" t="inlineStr">
      <is>
        <t>690</t>
      </is>
    </nc>
  </rcc>
  <rcc rId="705" sId="1">
    <nc r="A266" t="inlineStr">
      <is>
        <t>690</t>
      </is>
    </nc>
  </rcc>
  <rcc rId="706" sId="1">
    <nc r="A267" t="inlineStr">
      <is>
        <t>690</t>
      </is>
    </nc>
  </rcc>
  <rcc rId="707" sId="1">
    <nc r="A268" t="inlineStr">
      <is>
        <t>690</t>
      </is>
    </nc>
  </rcc>
  <rcc rId="708" sId="1">
    <nc r="A269" t="inlineStr">
      <is>
        <t>690</t>
      </is>
    </nc>
  </rcc>
  <rcc rId="709" sId="1">
    <nc r="A270" t="inlineStr">
      <is>
        <t>690</t>
      </is>
    </nc>
  </rcc>
  <rcc rId="710" sId="1">
    <nc r="A271" t="inlineStr">
      <is>
        <t>690</t>
      </is>
    </nc>
  </rcc>
  <rcc rId="711" sId="1">
    <nc r="A272" t="inlineStr">
      <is>
        <t>690</t>
      </is>
    </nc>
  </rcc>
  <rcc rId="712" sId="1">
    <nc r="A273" t="inlineStr">
      <is>
        <t>690</t>
      </is>
    </nc>
  </rcc>
  <rcc rId="713" sId="1">
    <nc r="A274" t="inlineStr">
      <is>
        <t>690</t>
      </is>
    </nc>
  </rcc>
  <rcc rId="714" sId="1">
    <nc r="A275" t="inlineStr">
      <is>
        <t>690</t>
      </is>
    </nc>
  </rcc>
  <rcc rId="715" sId="1">
    <nc r="A276" t="inlineStr">
      <is>
        <t>690</t>
      </is>
    </nc>
  </rcc>
  <rcc rId="716" sId="1">
    <nc r="A277" t="inlineStr">
      <is>
        <t>690</t>
      </is>
    </nc>
  </rcc>
  <rcc rId="717" sId="1">
    <nc r="A278" t="inlineStr">
      <is>
        <t>690</t>
      </is>
    </nc>
  </rcc>
  <rcc rId="718" sId="1">
    <nc r="A279" t="inlineStr">
      <is>
        <t>690</t>
      </is>
    </nc>
  </rcc>
  <rcc rId="719" sId="1">
    <nc r="A280" t="inlineStr">
      <is>
        <t>690</t>
      </is>
    </nc>
  </rcc>
  <rcc rId="720" sId="1">
    <nc r="A281" t="inlineStr">
      <is>
        <t>690</t>
      </is>
    </nc>
  </rcc>
  <rcc rId="721" sId="1">
    <nc r="A282" t="inlineStr">
      <is>
        <t>690</t>
      </is>
    </nc>
  </rcc>
  <rcc rId="722" sId="1">
    <nc r="A283" t="inlineStr">
      <is>
        <t>690</t>
      </is>
    </nc>
  </rcc>
  <rcc rId="723" sId="1">
    <nc r="A284" t="inlineStr">
      <is>
        <t>690</t>
      </is>
    </nc>
  </rcc>
  <rcc rId="724" sId="1">
    <nc r="A285" t="inlineStr">
      <is>
        <t>690</t>
      </is>
    </nc>
  </rcc>
  <rcc rId="725" sId="1">
    <nc r="A286" t="inlineStr">
      <is>
        <t>690</t>
      </is>
    </nc>
  </rcc>
  <rcc rId="726" sId="1">
    <nc r="A287" t="inlineStr">
      <is>
        <t>690</t>
      </is>
    </nc>
  </rcc>
  <rcc rId="727" sId="1">
    <nc r="A288" t="inlineStr">
      <is>
        <t>690</t>
      </is>
    </nc>
  </rcc>
  <rcc rId="728" sId="1">
    <nc r="A289" t="inlineStr">
      <is>
        <t>690</t>
      </is>
    </nc>
  </rcc>
  <rcc rId="729" sId="1">
    <nc r="A290" t="inlineStr">
      <is>
        <t>690</t>
      </is>
    </nc>
  </rcc>
  <rcc rId="730" sId="1">
    <nc r="A291" t="inlineStr">
      <is>
        <t>690</t>
      </is>
    </nc>
  </rcc>
  <rcc rId="731" sId="1">
    <nc r="A292" t="inlineStr">
      <is>
        <t>690</t>
      </is>
    </nc>
  </rcc>
  <rcc rId="732" sId="1">
    <nc r="A293" t="inlineStr">
      <is>
        <t>690</t>
      </is>
    </nc>
  </rcc>
  <rcc rId="733" sId="1">
    <nc r="A294" t="inlineStr">
      <is>
        <t>690</t>
      </is>
    </nc>
  </rcc>
  <rcc rId="734" sId="1">
    <nc r="A295" t="inlineStr">
      <is>
        <t>690</t>
      </is>
    </nc>
  </rcc>
  <rcc rId="735" sId="1">
    <nc r="A296" t="inlineStr">
      <is>
        <t>690</t>
      </is>
    </nc>
  </rcc>
  <rcc rId="736" sId="1">
    <nc r="B261" t="inlineStr">
      <is>
        <t>1 16 01083 01 0037 140</t>
      </is>
    </nc>
  </rcc>
  <rcc rId="737" sId="1">
    <nc r="B262" t="inlineStr">
      <is>
        <t>1 16 01083 01 0281 140</t>
      </is>
    </nc>
  </rcc>
  <rfmt sheetId="1" sqref="B261:C262" start="0" length="2147483647">
    <dxf>
      <font>
        <color auto="1"/>
      </font>
    </dxf>
  </rfmt>
  <rcc rId="738" sId="1" numFmtId="4">
    <nc r="D261">
      <v>84.5</v>
    </nc>
  </rcc>
  <rcc rId="739" sId="1" numFmtId="4">
    <nc r="D262">
      <v>5</v>
    </nc>
  </rcc>
  <rfmt sheetId="1" sqref="D261:D262" start="0" length="2147483647">
    <dxf>
      <font>
        <color auto="1"/>
      </font>
    </dxf>
  </rfmt>
  <rrc rId="740" sId="1" ref="A263:XFD263" action="deleteRow">
    <undo index="0" exp="area" ref3D="1" dr="$E$1:$K$1048576" dn="Z_1DD000C6_F6CE_476D_97BC_B574085F0B8C_.wvu.Cols" sId="1"/>
    <undo index="0" exp="area" ref3D="1" dr="$E$1:$K$1048576" dn="Z_E01FB97C_6577_4835_824B_CC792C638E37_.wvu.Cols" sId="1"/>
    <rfmt sheetId="1" xfDxf="1" s="1" sqref="A263:XFD263"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63"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63" t="inlineStr">
        <is>
          <t>690 1 16 01090 01 0000 140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63" t="inlineStr">
        <is>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63">
        <v>75000</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63" start="0" length="0">
      <dxf>
        <numFmt numFmtId="165" formatCode="#,##0.00;[Red]\-#,##0.00;0.00"/>
        <alignment horizontal="right" vertical="center" readingOrder="0"/>
        <protection hidden="1"/>
      </dxf>
    </rfmt>
    <rfmt sheetId="1" sqref="F263" start="0" length="0">
      <dxf>
        <numFmt numFmtId="165" formatCode="#,##0.00;[Red]\-#,##0.00;0.00"/>
        <alignment horizontal="right" vertical="center" readingOrder="0"/>
        <protection hidden="1"/>
      </dxf>
    </rfmt>
    <rfmt sheetId="1" sqref="G263" start="0" length="0">
      <dxf>
        <numFmt numFmtId="165" formatCode="#,##0.00;[Red]\-#,##0.00;0.00"/>
        <alignment horizontal="right" vertical="center" readingOrder="0"/>
        <protection hidden="1"/>
      </dxf>
    </rfmt>
    <rfmt sheetId="1" sqref="H263" start="0" length="0">
      <dxf>
        <numFmt numFmtId="165" formatCode="#,##0.00;[Red]\-#,##0.00;0.00"/>
        <alignment horizontal="right" vertical="center" readingOrder="0"/>
        <protection hidden="1"/>
      </dxf>
    </rfmt>
    <rfmt sheetId="1" sqref="I263" start="0" length="0">
      <dxf>
        <numFmt numFmtId="165" formatCode="#,##0.00;[Red]\-#,##0.00;0.00"/>
        <alignment horizontal="right" vertical="center" readingOrder="0"/>
        <protection hidden="1"/>
      </dxf>
    </rfmt>
    <rfmt sheetId="1" sqref="J263" start="0" length="0">
      <dxf>
        <numFmt numFmtId="165" formatCode="#,##0.00;[Red]\-#,##0.00;0.00"/>
        <alignment horizontal="right" vertical="center" readingOrder="0"/>
        <protection hidden="1"/>
      </dxf>
    </rfmt>
    <rfmt sheetId="1" sqref="K263" start="0" length="0">
      <dxf>
        <numFmt numFmtId="165" formatCode="#,##0.00;[Red]\-#,##0.00;0.00"/>
        <alignment horizontal="right" vertical="center" readingOrder="0"/>
        <protection hidden="1"/>
      </dxf>
    </rfmt>
    <rfmt sheetId="1" sqref="L263" start="0" length="0">
      <dxf>
        <numFmt numFmtId="165" formatCode="#,##0.00;[Red]\-#,##0.00;0.00"/>
        <alignment horizontal="right" vertical="center" readingOrder="0"/>
        <protection hidden="1"/>
      </dxf>
    </rfmt>
  </rrc>
  <rcc rId="741" sId="1">
    <nc r="B263" t="inlineStr">
      <is>
        <t>1 16 01093 01 0001 140</t>
      </is>
    </nc>
  </rcc>
  <rcc rId="742" sId="1">
    <nc r="B264" t="inlineStr">
      <is>
        <t>1 16 01100 01 0000 140</t>
      </is>
    </nc>
  </rcc>
  <rfmt sheetId="1" sqref="B263:C263" start="0" length="2147483647">
    <dxf>
      <font>
        <color auto="1"/>
      </font>
    </dxf>
  </rfmt>
  <rcc rId="743" sId="1" numFmtId="4">
    <nc r="D263">
      <v>75</v>
    </nc>
  </rcc>
  <rfmt sheetId="1" sqref="D263" start="0" length="2147483647">
    <dxf>
      <font>
        <color auto="1"/>
      </font>
    </dxf>
  </rfmt>
  <rrc rId="744" sId="1" ref="A264:XFD264" action="deleteRow">
    <undo index="0" exp="area" ref3D="1" dr="$E$1:$K$1048576" dn="Z_1DD000C6_F6CE_476D_97BC_B574085F0B8C_.wvu.Cols" sId="1"/>
    <undo index="0" exp="area" ref3D="1" dr="$E$1:$K$1048576" dn="Z_E01FB97C_6577_4835_824B_CC792C638E37_.wvu.Cols" sId="1"/>
    <rfmt sheetId="1" xfDxf="1" s="1" sqref="A264:XFD26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64"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64" t="inlineStr">
        <is>
          <t>1 16 01100 01 0000 140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64" t="inlineStr">
        <is>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64">
        <v>2500</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64" start="0" length="0">
      <dxf>
        <numFmt numFmtId="165" formatCode="#,##0.00;[Red]\-#,##0.00;0.00"/>
        <alignment horizontal="right" vertical="center" readingOrder="0"/>
        <protection hidden="1"/>
      </dxf>
    </rfmt>
    <rfmt sheetId="1" sqref="F264" start="0" length="0">
      <dxf>
        <numFmt numFmtId="165" formatCode="#,##0.00;[Red]\-#,##0.00;0.00"/>
        <alignment horizontal="right" vertical="center" readingOrder="0"/>
        <protection hidden="1"/>
      </dxf>
    </rfmt>
    <rfmt sheetId="1" sqref="G264" start="0" length="0">
      <dxf>
        <numFmt numFmtId="165" formatCode="#,##0.00;[Red]\-#,##0.00;0.00"/>
        <alignment horizontal="right" vertical="center" readingOrder="0"/>
        <protection hidden="1"/>
      </dxf>
    </rfmt>
    <rfmt sheetId="1" sqref="H264" start="0" length="0">
      <dxf>
        <numFmt numFmtId="165" formatCode="#,##0.00;[Red]\-#,##0.00;0.00"/>
        <alignment horizontal="right" vertical="center" readingOrder="0"/>
        <protection hidden="1"/>
      </dxf>
    </rfmt>
    <rfmt sheetId="1" sqref="I264" start="0" length="0">
      <dxf>
        <numFmt numFmtId="165" formatCode="#,##0.00;[Red]\-#,##0.00;0.00"/>
        <alignment horizontal="right" vertical="center" readingOrder="0"/>
        <protection hidden="1"/>
      </dxf>
    </rfmt>
    <rfmt sheetId="1" sqref="J264" start="0" length="0">
      <dxf>
        <numFmt numFmtId="165" formatCode="#,##0.00;[Red]\-#,##0.00;0.00"/>
        <alignment horizontal="right" vertical="center" readingOrder="0"/>
        <protection hidden="1"/>
      </dxf>
    </rfmt>
    <rfmt sheetId="1" sqref="K264" start="0" length="0">
      <dxf>
        <numFmt numFmtId="165" formatCode="#,##0.00;[Red]\-#,##0.00;0.00"/>
        <alignment horizontal="right" vertical="center" readingOrder="0"/>
        <protection hidden="1"/>
      </dxf>
    </rfmt>
    <rfmt sheetId="1" sqref="L264" start="0" length="0">
      <dxf>
        <numFmt numFmtId="165" formatCode="#,##0.00;[Red]\-#,##0.00;0.00"/>
        <alignment horizontal="right" vertical="center" readingOrder="0"/>
        <protection hidden="1"/>
      </dxf>
    </rfmt>
  </rrc>
  <rcc rId="745" sId="1">
    <nc r="B264" t="inlineStr">
      <is>
        <t>1 16 01103 01 9000 140</t>
      </is>
    </nc>
  </rcc>
  <rfmt sheetId="1" sqref="B264:C264" start="0" length="2147483647">
    <dxf>
      <font>
        <color auto="1"/>
      </font>
    </dxf>
  </rfmt>
  <rcc rId="746" sId="1" numFmtId="4">
    <nc r="D264">
      <v>2.5</v>
    </nc>
  </rcc>
  <rfmt sheetId="1" sqref="D264" start="0" length="2147483647">
    <dxf>
      <font>
        <color auto="1"/>
      </font>
    </dxf>
  </rfmt>
  <rrc rId="747" sId="1" ref="A265:XFD265" action="deleteRow">
    <undo index="0" exp="area" ref3D="1" dr="$E$1:$K$1048576" dn="Z_1DD000C6_F6CE_476D_97BC_B574085F0B8C_.wvu.Cols" sId="1"/>
    <undo index="0" exp="area" ref3D="1" dr="$E$1:$K$1048576" dn="Z_E01FB97C_6577_4835_824B_CC792C638E37_.wvu.Cols" sId="1"/>
    <rfmt sheetId="1" xfDxf="1" s="1" sqref="A265:XFD26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6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65" t="inlineStr">
        <is>
          <t>690 1 16 01110 01 0000 140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65" t="inlineStr">
        <is>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65">
        <v>3000</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65" start="0" length="0">
      <dxf>
        <numFmt numFmtId="165" formatCode="#,##0.00;[Red]\-#,##0.00;0.00"/>
        <alignment horizontal="right" vertical="center" readingOrder="0"/>
        <protection hidden="1"/>
      </dxf>
    </rfmt>
    <rfmt sheetId="1" sqref="F265" start="0" length="0">
      <dxf>
        <numFmt numFmtId="165" formatCode="#,##0.00;[Red]\-#,##0.00;0.00"/>
        <alignment horizontal="right" vertical="center" readingOrder="0"/>
        <protection hidden="1"/>
      </dxf>
    </rfmt>
    <rfmt sheetId="1" sqref="G265" start="0" length="0">
      <dxf>
        <numFmt numFmtId="165" formatCode="#,##0.00;[Red]\-#,##0.00;0.00"/>
        <alignment horizontal="right" vertical="center" readingOrder="0"/>
        <protection hidden="1"/>
      </dxf>
    </rfmt>
    <rfmt sheetId="1" sqref="H265" start="0" length="0">
      <dxf>
        <numFmt numFmtId="165" formatCode="#,##0.00;[Red]\-#,##0.00;0.00"/>
        <alignment horizontal="right" vertical="center" readingOrder="0"/>
        <protection hidden="1"/>
      </dxf>
    </rfmt>
    <rfmt sheetId="1" sqref="I265" start="0" length="0">
      <dxf>
        <numFmt numFmtId="165" formatCode="#,##0.00;[Red]\-#,##0.00;0.00"/>
        <alignment horizontal="right" vertical="center" readingOrder="0"/>
        <protection hidden="1"/>
      </dxf>
    </rfmt>
    <rfmt sheetId="1" sqref="J265" start="0" length="0">
      <dxf>
        <numFmt numFmtId="165" formatCode="#,##0.00;[Red]\-#,##0.00;0.00"/>
        <alignment horizontal="right" vertical="center" readingOrder="0"/>
        <protection hidden="1"/>
      </dxf>
    </rfmt>
    <rfmt sheetId="1" sqref="K265" start="0" length="0">
      <dxf>
        <numFmt numFmtId="165" formatCode="#,##0.00;[Red]\-#,##0.00;0.00"/>
        <alignment horizontal="right" vertical="center" readingOrder="0"/>
        <protection hidden="1"/>
      </dxf>
    </rfmt>
    <rfmt sheetId="1" sqref="L265" start="0" length="0">
      <dxf>
        <numFmt numFmtId="165" formatCode="#,##0.00;[Red]\-#,##0.00;0.00"/>
        <alignment horizontal="right" vertical="center" readingOrder="0"/>
        <protection hidden="1"/>
      </dxf>
    </rfmt>
  </rrc>
  <rcc rId="748" sId="1">
    <nc r="B265" t="inlineStr">
      <is>
        <t>1 16 01113 01 9000 140</t>
      </is>
    </nc>
  </rcc>
  <rfmt sheetId="1" sqref="B265:C265" start="0" length="2147483647">
    <dxf>
      <font>
        <color auto="1"/>
      </font>
    </dxf>
  </rfmt>
  <rcc rId="749" sId="1" numFmtId="4">
    <nc r="D265">
      <v>3</v>
    </nc>
  </rcc>
  <rfmt sheetId="1" sqref="D265" start="0" length="2147483647">
    <dxf>
      <font>
        <color auto="1"/>
      </font>
    </dxf>
  </rfmt>
  <rrc rId="750" sId="1" ref="A266:XFD266" action="deleteRow">
    <undo index="0" exp="area" ref3D="1" dr="$E$1:$K$1048576" dn="Z_1DD000C6_F6CE_476D_97BC_B574085F0B8C_.wvu.Cols" sId="1"/>
    <undo index="0" exp="area" ref3D="1" dr="$E$1:$K$1048576" dn="Z_E01FB97C_6577_4835_824B_CC792C638E37_.wvu.Cols" sId="1"/>
    <rfmt sheetId="1" xfDxf="1" s="1" sqref="A266:XFD266"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66"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66" t="inlineStr">
        <is>
          <t>690 1 16 01130 01 0000 140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66" t="inlineStr">
        <is>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66">
        <v>6304.5</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66" start="0" length="0">
      <dxf>
        <numFmt numFmtId="165" formatCode="#,##0.00;[Red]\-#,##0.00;0.00"/>
        <alignment horizontal="right" vertical="center" readingOrder="0"/>
        <protection hidden="1"/>
      </dxf>
    </rfmt>
    <rfmt sheetId="1" sqref="F266" start="0" length="0">
      <dxf>
        <numFmt numFmtId="165" formatCode="#,##0.00;[Red]\-#,##0.00;0.00"/>
        <alignment horizontal="right" vertical="center" readingOrder="0"/>
        <protection hidden="1"/>
      </dxf>
    </rfmt>
    <rfmt sheetId="1" sqref="G266" start="0" length="0">
      <dxf>
        <numFmt numFmtId="165" formatCode="#,##0.00;[Red]\-#,##0.00;0.00"/>
        <alignment horizontal="right" vertical="center" readingOrder="0"/>
        <protection hidden="1"/>
      </dxf>
    </rfmt>
    <rfmt sheetId="1" sqref="H266" start="0" length="0">
      <dxf>
        <numFmt numFmtId="165" formatCode="#,##0.00;[Red]\-#,##0.00;0.00"/>
        <alignment horizontal="right" vertical="center" readingOrder="0"/>
        <protection hidden="1"/>
      </dxf>
    </rfmt>
    <rfmt sheetId="1" sqref="I266" start="0" length="0">
      <dxf>
        <numFmt numFmtId="165" formatCode="#,##0.00;[Red]\-#,##0.00;0.00"/>
        <alignment horizontal="right" vertical="center" readingOrder="0"/>
        <protection hidden="1"/>
      </dxf>
    </rfmt>
    <rfmt sheetId="1" sqref="J266" start="0" length="0">
      <dxf>
        <numFmt numFmtId="165" formatCode="#,##0.00;[Red]\-#,##0.00;0.00"/>
        <alignment horizontal="right" vertical="center" readingOrder="0"/>
        <protection hidden="1"/>
      </dxf>
    </rfmt>
    <rfmt sheetId="1" sqref="K266" start="0" length="0">
      <dxf>
        <numFmt numFmtId="165" formatCode="#,##0.00;[Red]\-#,##0.00;0.00"/>
        <alignment horizontal="right" vertical="center" readingOrder="0"/>
        <protection hidden="1"/>
      </dxf>
    </rfmt>
    <rfmt sheetId="1" sqref="L266" start="0" length="0">
      <dxf>
        <numFmt numFmtId="165" formatCode="#,##0.00;[Red]\-#,##0.00;0.00"/>
        <alignment horizontal="right" vertical="center" readingOrder="0"/>
        <protection hidden="1"/>
      </dxf>
    </rfmt>
  </rrc>
  <rcc rId="751" sId="1">
    <nc r="B266" t="inlineStr">
      <is>
        <t>1 16 01133 01 9000 140</t>
      </is>
    </nc>
  </rcc>
  <rfmt sheetId="1" sqref="B266:C266" start="0" length="2147483647">
    <dxf>
      <font>
        <color auto="1"/>
      </font>
    </dxf>
  </rfmt>
  <rcc rId="752" sId="1" numFmtId="4">
    <nc r="D266">
      <v>6.3</v>
    </nc>
  </rcc>
  <rfmt sheetId="1" sqref="D266" start="0" length="2147483647">
    <dxf>
      <font>
        <color auto="1"/>
      </font>
    </dxf>
  </rfmt>
  <rrc rId="753" sId="1" ref="A267:XFD267" action="deleteRow">
    <undo index="0" exp="area" ref3D="1" dr="$E$1:$K$1048576" dn="Z_1DD000C6_F6CE_476D_97BC_B574085F0B8C_.wvu.Cols" sId="1"/>
    <undo index="0" exp="area" ref3D="1" dr="$E$1:$K$1048576" dn="Z_E01FB97C_6577_4835_824B_CC792C638E37_.wvu.Cols" sId="1"/>
    <rfmt sheetId="1" xfDxf="1" s="1" sqref="A267:XFD267"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67"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67" t="inlineStr">
        <is>
          <t>690 1 16 01140 01 0000 140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67"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67">
        <v>1627556.08</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67" start="0" length="0">
      <dxf>
        <numFmt numFmtId="165" formatCode="#,##0.00;[Red]\-#,##0.00;0.00"/>
        <alignment horizontal="right" vertical="center" readingOrder="0"/>
        <protection hidden="1"/>
      </dxf>
    </rfmt>
    <rfmt sheetId="1" sqref="F267" start="0" length="0">
      <dxf>
        <numFmt numFmtId="165" formatCode="#,##0.00;[Red]\-#,##0.00;0.00"/>
        <alignment horizontal="right" vertical="center" readingOrder="0"/>
        <protection hidden="1"/>
      </dxf>
    </rfmt>
    <rfmt sheetId="1" sqref="G267" start="0" length="0">
      <dxf>
        <numFmt numFmtId="165" formatCode="#,##0.00;[Red]\-#,##0.00;0.00"/>
        <alignment horizontal="right" vertical="center" readingOrder="0"/>
        <protection hidden="1"/>
      </dxf>
    </rfmt>
    <rfmt sheetId="1" sqref="H267" start="0" length="0">
      <dxf>
        <numFmt numFmtId="165" formatCode="#,##0.00;[Red]\-#,##0.00;0.00"/>
        <alignment horizontal="right" vertical="center" readingOrder="0"/>
        <protection hidden="1"/>
      </dxf>
    </rfmt>
    <rfmt sheetId="1" sqref="I267" start="0" length="0">
      <dxf>
        <numFmt numFmtId="165" formatCode="#,##0.00;[Red]\-#,##0.00;0.00"/>
        <alignment horizontal="right" vertical="center" readingOrder="0"/>
        <protection hidden="1"/>
      </dxf>
    </rfmt>
    <rfmt sheetId="1" sqref="J267" start="0" length="0">
      <dxf>
        <numFmt numFmtId="165" formatCode="#,##0.00;[Red]\-#,##0.00;0.00"/>
        <alignment horizontal="right" vertical="center" readingOrder="0"/>
        <protection hidden="1"/>
      </dxf>
    </rfmt>
    <rfmt sheetId="1" sqref="K267" start="0" length="0">
      <dxf>
        <numFmt numFmtId="165" formatCode="#,##0.00;[Red]\-#,##0.00;0.00"/>
        <alignment horizontal="right" vertical="center" readingOrder="0"/>
        <protection hidden="1"/>
      </dxf>
    </rfmt>
    <rfmt sheetId="1" sqref="L267" start="0" length="0">
      <dxf>
        <numFmt numFmtId="165" formatCode="#,##0.00;[Red]\-#,##0.00;0.00"/>
        <alignment horizontal="right" vertical="center" readingOrder="0"/>
        <protection hidden="1"/>
      </dxf>
    </rfmt>
  </rrc>
  <rcc rId="754" sId="1">
    <nc r="B267" t="inlineStr">
      <is>
        <t>1 16 01143 01 0016 140</t>
      </is>
    </nc>
  </rcc>
  <rfmt sheetId="1" sqref="B267:C267" start="0" length="2147483647">
    <dxf>
      <font>
        <color auto="1"/>
      </font>
    </dxf>
  </rfmt>
  <rcc rId="755" sId="1" numFmtId="4">
    <nc r="D267">
      <v>1142.56</v>
    </nc>
  </rcc>
  <rfmt sheetId="1" sqref="D267" start="0" length="2147483647">
    <dxf>
      <font>
        <color auto="1"/>
      </font>
    </dxf>
  </rfmt>
  <rcc rId="756" sId="1">
    <nc r="B268" t="inlineStr">
      <is>
        <t>1 16 01143 01 0102 140</t>
      </is>
    </nc>
  </rcc>
  <rcc rId="757" sId="1">
    <nc r="B269" t="inlineStr">
      <is>
        <t>1 16 01143 01 9000 140</t>
      </is>
    </nc>
  </rcc>
  <rfmt sheetId="1" sqref="B268:C269" start="0" length="2147483647">
    <dxf>
      <font>
        <color auto="1"/>
      </font>
    </dxf>
  </rfmt>
  <rcc rId="758" sId="1" numFmtId="4">
    <nc r="D268">
      <v>175</v>
    </nc>
  </rcc>
  <rcc rId="759" sId="1" numFmtId="4">
    <nc r="D269">
      <v>310</v>
    </nc>
  </rcc>
  <rfmt sheetId="1" sqref="D268:D269" start="0" length="2147483647">
    <dxf>
      <font>
        <color auto="1"/>
      </font>
    </dxf>
  </rfmt>
  <rrc rId="760" sId="1" ref="A270:XFD270" action="deleteRow">
    <undo index="0" exp="area" ref3D="1" dr="$E$1:$K$1048576" dn="Z_1DD000C6_F6CE_476D_97BC_B574085F0B8C_.wvu.Cols" sId="1"/>
    <undo index="0" exp="area" ref3D="1" dr="$E$1:$K$1048576" dn="Z_E01FB97C_6577_4835_824B_CC792C638E37_.wvu.Cols" sId="1"/>
    <rfmt sheetId="1" xfDxf="1" s="1" sqref="A270:XFD270"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70"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70" t="inlineStr">
        <is>
          <t>690 1 16 01150 01 0000 140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70"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70">
        <v>254158.17</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70" start="0" length="0">
      <dxf>
        <numFmt numFmtId="165" formatCode="#,##0.00;[Red]\-#,##0.00;0.00"/>
        <alignment horizontal="right" vertical="center" readingOrder="0"/>
        <protection hidden="1"/>
      </dxf>
    </rfmt>
    <rfmt sheetId="1" sqref="F270" start="0" length="0">
      <dxf>
        <numFmt numFmtId="165" formatCode="#,##0.00;[Red]\-#,##0.00;0.00"/>
        <alignment horizontal="right" vertical="center" readingOrder="0"/>
        <protection hidden="1"/>
      </dxf>
    </rfmt>
    <rfmt sheetId="1" sqref="G270" start="0" length="0">
      <dxf>
        <numFmt numFmtId="165" formatCode="#,##0.00;[Red]\-#,##0.00;0.00"/>
        <alignment horizontal="right" vertical="center" readingOrder="0"/>
        <protection hidden="1"/>
      </dxf>
    </rfmt>
    <rfmt sheetId="1" sqref="H270" start="0" length="0">
      <dxf>
        <numFmt numFmtId="165" formatCode="#,##0.00;[Red]\-#,##0.00;0.00"/>
        <alignment horizontal="right" vertical="center" readingOrder="0"/>
        <protection hidden="1"/>
      </dxf>
    </rfmt>
    <rfmt sheetId="1" sqref="I270" start="0" length="0">
      <dxf>
        <numFmt numFmtId="165" formatCode="#,##0.00;[Red]\-#,##0.00;0.00"/>
        <alignment horizontal="right" vertical="center" readingOrder="0"/>
        <protection hidden="1"/>
      </dxf>
    </rfmt>
    <rfmt sheetId="1" sqref="J270" start="0" length="0">
      <dxf>
        <numFmt numFmtId="165" formatCode="#,##0.00;[Red]\-#,##0.00;0.00"/>
        <alignment horizontal="right" vertical="center" readingOrder="0"/>
        <protection hidden="1"/>
      </dxf>
    </rfmt>
    <rfmt sheetId="1" sqref="K270" start="0" length="0">
      <dxf>
        <numFmt numFmtId="165" formatCode="#,##0.00;[Red]\-#,##0.00;0.00"/>
        <alignment horizontal="right" vertical="center" readingOrder="0"/>
        <protection hidden="1"/>
      </dxf>
    </rfmt>
    <rfmt sheetId="1" sqref="L270" start="0" length="0">
      <dxf>
        <numFmt numFmtId="165" formatCode="#,##0.00;[Red]\-#,##0.00;0.00"/>
        <alignment horizontal="right" vertical="center" readingOrder="0"/>
        <protection hidden="1"/>
      </dxf>
    </rfmt>
  </rrc>
  <rcc rId="761" sId="1">
    <nc r="B270" t="inlineStr">
      <is>
        <t>1 16 01153 01 0005 140</t>
      </is>
    </nc>
  </rcc>
  <rcc rId="762" sId="1">
    <nc r="B271" t="inlineStr">
      <is>
        <t>1 16 01153 01 0006 140</t>
      </is>
    </nc>
  </rcc>
  <rfmt sheetId="1" sqref="B270:C271" start="0" length="2147483647">
    <dxf>
      <font>
        <color auto="1"/>
      </font>
    </dxf>
  </rfmt>
  <rcc rId="763" sId="1" numFmtId="4">
    <nc r="D270">
      <v>18.05</v>
    </nc>
  </rcc>
  <rcc rId="764" sId="1" numFmtId="4">
    <nc r="D271">
      <v>64.89</v>
    </nc>
  </rcc>
  <rfmt sheetId="1" sqref="D270:D271" start="0" length="2147483647">
    <dxf>
      <font>
        <color auto="1"/>
      </font>
    </dxf>
  </rfmt>
  <rcv guid="{1DD000C6-F6CE-476D-97BC-B574085F0B8C}" action="delete"/>
  <rdn rId="0" localSheetId="1" customView="1" name="Z_1DD000C6_F6CE_476D_97BC_B574085F0B8C_.wvu.PrintTitles" hidden="1" oldHidden="1">
    <formula>Лист1!$7:$8</formula>
    <oldFormula>Лист1!$7:$8</oldFormula>
  </rdn>
  <rdn rId="0" localSheetId="1" customView="1" name="Z_1DD000C6_F6CE_476D_97BC_B574085F0B8C_.wvu.Cols" hidden="1" oldHidden="1">
    <formula>Лист1!$E:$K</formula>
    <oldFormula>Лист1!$E:$K</oldFormula>
  </rdn>
  <rcv guid="{1DD000C6-F6CE-476D-97BC-B574085F0B8C}" action="add"/>
</revisions>
</file>

<file path=xl/revisions/revisionLog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767" sId="1" ref="A273:XFD273" action="deleteRow">
    <undo index="0" exp="area" ref3D="1" dr="$E$1:$K$1048576" dn="Z_1DD000C6_F6CE_476D_97BC_B574085F0B8C_.wvu.Cols" sId="1"/>
    <undo index="0" exp="area" ref3D="1" dr="$E$1:$K$1048576" dn="Z_E01FB97C_6577_4835_824B_CC792C638E37_.wvu.Cols" sId="1"/>
    <rfmt sheetId="1" xfDxf="1" s="1" sqref="A273:XFD273"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73"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73" t="inlineStr">
        <is>
          <t>690 1 16 01170 01 0000 140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73" t="inlineStr">
        <is>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73">
        <v>8335.99</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73" start="0" length="0">
      <dxf>
        <numFmt numFmtId="165" formatCode="#,##0.00;[Red]\-#,##0.00;0.00"/>
        <alignment horizontal="right" vertical="center" readingOrder="0"/>
        <protection hidden="1"/>
      </dxf>
    </rfmt>
    <rfmt sheetId="1" sqref="F273" start="0" length="0">
      <dxf>
        <numFmt numFmtId="165" formatCode="#,##0.00;[Red]\-#,##0.00;0.00"/>
        <alignment horizontal="right" vertical="center" readingOrder="0"/>
        <protection hidden="1"/>
      </dxf>
    </rfmt>
    <rfmt sheetId="1" sqref="G273" start="0" length="0">
      <dxf>
        <numFmt numFmtId="165" formatCode="#,##0.00;[Red]\-#,##0.00;0.00"/>
        <alignment horizontal="right" vertical="center" readingOrder="0"/>
        <protection hidden="1"/>
      </dxf>
    </rfmt>
    <rfmt sheetId="1" sqref="H273" start="0" length="0">
      <dxf>
        <numFmt numFmtId="165" formatCode="#,##0.00;[Red]\-#,##0.00;0.00"/>
        <alignment horizontal="right" vertical="center" readingOrder="0"/>
        <protection hidden="1"/>
      </dxf>
    </rfmt>
    <rfmt sheetId="1" sqref="I273" start="0" length="0">
      <dxf>
        <numFmt numFmtId="165" formatCode="#,##0.00;[Red]\-#,##0.00;0.00"/>
        <alignment horizontal="right" vertical="center" readingOrder="0"/>
        <protection hidden="1"/>
      </dxf>
    </rfmt>
    <rfmt sheetId="1" sqref="J273" start="0" length="0">
      <dxf>
        <numFmt numFmtId="165" formatCode="#,##0.00;[Red]\-#,##0.00;0.00"/>
        <alignment horizontal="right" vertical="center" readingOrder="0"/>
        <protection hidden="1"/>
      </dxf>
    </rfmt>
    <rfmt sheetId="1" sqref="K273" start="0" length="0">
      <dxf>
        <numFmt numFmtId="165" formatCode="#,##0.00;[Red]\-#,##0.00;0.00"/>
        <alignment horizontal="right" vertical="center" readingOrder="0"/>
        <protection hidden="1"/>
      </dxf>
    </rfmt>
    <rfmt sheetId="1" sqref="L273" start="0" length="0">
      <dxf>
        <numFmt numFmtId="165" formatCode="#,##0.00;[Red]\-#,##0.00;0.00"/>
        <alignment horizontal="right" vertical="center" readingOrder="0"/>
        <protection hidden="1"/>
      </dxf>
    </rfmt>
  </rrc>
  <rcc rId="768" sId="1">
    <oc r="B272" t="inlineStr">
      <is>
        <t>690 1 16 01153 01 9000 140</t>
      </is>
    </oc>
    <nc r="B272" t="inlineStr">
      <is>
        <t>1 16 01153 01 9000 140</t>
      </is>
    </nc>
  </rcc>
  <rcc rId="769" sId="1">
    <oc r="B273" t="inlineStr">
      <is>
        <t>690 1 16 01173 01 0007 140</t>
      </is>
    </oc>
    <nc r="B273" t="inlineStr">
      <is>
        <t>1 16 01173 01 0007 140</t>
      </is>
    </nc>
  </rcc>
  <rfmt sheetId="1" sqref="B272:B273" start="0" length="2147483647">
    <dxf>
      <font>
        <color auto="1"/>
      </font>
    </dxf>
  </rfmt>
  <rfmt sheetId="1" sqref="C272:C273" start="0" length="2147483647">
    <dxf>
      <font>
        <color auto="1"/>
      </font>
    </dxf>
  </rfmt>
  <rcc rId="770" sId="1" numFmtId="4">
    <oc r="D272">
      <v>171223.88</v>
    </oc>
    <nc r="D272">
      <v>171.22</v>
    </nc>
  </rcc>
  <rcc rId="771" sId="1" numFmtId="4">
    <oc r="D273">
      <v>5035.99</v>
    </oc>
    <nc r="D273">
      <v>5.04</v>
    </nc>
  </rcc>
  <rfmt sheetId="1" sqref="D272:D273" start="0" length="2147483647">
    <dxf>
      <font>
        <color auto="1"/>
      </font>
    </dxf>
  </rfmt>
  <rcc rId="772" sId="1">
    <oc r="B274" t="inlineStr">
      <is>
        <t>690 1 16 01173 01 9000 140</t>
      </is>
    </oc>
    <nc r="B274" t="inlineStr">
      <is>
        <t>1 16 01173 01 9000 140</t>
      </is>
    </nc>
  </rcc>
  <rfmt sheetId="1" sqref="B274:C274" start="0" length="2147483647">
    <dxf>
      <font>
        <color auto="1"/>
      </font>
    </dxf>
  </rfmt>
  <rcc rId="773" sId="1" numFmtId="4">
    <oc r="D274">
      <v>3300</v>
    </oc>
    <nc r="D274">
      <v>3.3</v>
    </nc>
  </rcc>
  <rfmt sheetId="1" sqref="D274" start="0" length="2147483647">
    <dxf>
      <font>
        <color auto="1"/>
      </font>
    </dxf>
  </rfmt>
  <rrc rId="774" sId="1" ref="A275:XFD275" action="deleteRow">
    <undo index="0" exp="area" ref3D="1" dr="$E$1:$K$1048576" dn="Z_1DD000C6_F6CE_476D_97BC_B574085F0B8C_.wvu.Cols" sId="1"/>
    <undo index="0" exp="area" ref3D="1" dr="$E$1:$K$1048576" dn="Z_E01FB97C_6577_4835_824B_CC792C638E37_.wvu.Cols" sId="1"/>
    <rfmt sheetId="1" xfDxf="1" s="1" sqref="A275:XFD275"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75"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75" t="inlineStr">
        <is>
          <t>690 1 16 01190 01 0000 140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75"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75">
        <v>2858258.29</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75" start="0" length="0">
      <dxf>
        <numFmt numFmtId="165" formatCode="#,##0.00;[Red]\-#,##0.00;0.00"/>
        <alignment horizontal="right" vertical="center" readingOrder="0"/>
        <protection hidden="1"/>
      </dxf>
    </rfmt>
    <rfmt sheetId="1" sqref="F275" start="0" length="0">
      <dxf>
        <numFmt numFmtId="165" formatCode="#,##0.00;[Red]\-#,##0.00;0.00"/>
        <alignment horizontal="right" vertical="center" readingOrder="0"/>
        <protection hidden="1"/>
      </dxf>
    </rfmt>
    <rfmt sheetId="1" sqref="G275" start="0" length="0">
      <dxf>
        <numFmt numFmtId="165" formatCode="#,##0.00;[Red]\-#,##0.00;0.00"/>
        <alignment horizontal="right" vertical="center" readingOrder="0"/>
        <protection hidden="1"/>
      </dxf>
    </rfmt>
    <rfmt sheetId="1" sqref="H275" start="0" length="0">
      <dxf>
        <numFmt numFmtId="165" formatCode="#,##0.00;[Red]\-#,##0.00;0.00"/>
        <alignment horizontal="right" vertical="center" readingOrder="0"/>
        <protection hidden="1"/>
      </dxf>
    </rfmt>
    <rfmt sheetId="1" sqref="I275" start="0" length="0">
      <dxf>
        <numFmt numFmtId="165" formatCode="#,##0.00;[Red]\-#,##0.00;0.00"/>
        <alignment horizontal="right" vertical="center" readingOrder="0"/>
        <protection hidden="1"/>
      </dxf>
    </rfmt>
    <rfmt sheetId="1" sqref="J275" start="0" length="0">
      <dxf>
        <numFmt numFmtId="165" formatCode="#,##0.00;[Red]\-#,##0.00;0.00"/>
        <alignment horizontal="right" vertical="center" readingOrder="0"/>
        <protection hidden="1"/>
      </dxf>
    </rfmt>
    <rfmt sheetId="1" sqref="K275" start="0" length="0">
      <dxf>
        <numFmt numFmtId="165" formatCode="#,##0.00;[Red]\-#,##0.00;0.00"/>
        <alignment horizontal="right" vertical="center" readingOrder="0"/>
        <protection hidden="1"/>
      </dxf>
    </rfmt>
    <rfmt sheetId="1" sqref="L275" start="0" length="0">
      <dxf>
        <numFmt numFmtId="165" formatCode="#,##0.00;[Red]\-#,##0.00;0.00"/>
        <alignment horizontal="right" vertical="center" readingOrder="0"/>
        <protection hidden="1"/>
      </dxf>
    </rfmt>
  </rrc>
  <rcc rId="775" sId="1">
    <oc r="B275" t="inlineStr">
      <is>
        <t>690 1 16 01193 01 0005 140</t>
      </is>
    </oc>
    <nc r="B275" t="inlineStr">
      <is>
        <t>1 16 01193 01 0005 140</t>
      </is>
    </nc>
  </rcc>
  <rcc rId="776" sId="1">
    <oc r="B276" t="inlineStr">
      <is>
        <t>690 1 16 01193 01 0007 140</t>
      </is>
    </oc>
    <nc r="B276" t="inlineStr">
      <is>
        <t>1 16 01193 01 0007 140</t>
      </is>
    </nc>
  </rcc>
  <rcc rId="777" sId="1">
    <oc r="B277" t="inlineStr">
      <is>
        <t>690 1 16 01193 01 0012 140</t>
      </is>
    </oc>
    <nc r="B277" t="inlineStr">
      <is>
        <t>1 16 01193 01 0012 140</t>
      </is>
    </nc>
  </rcc>
  <rcc rId="778" sId="1">
    <oc r="B278" t="inlineStr">
      <is>
        <t>690 1 16 01193 01 0013 140</t>
      </is>
    </oc>
    <nc r="B278" t="inlineStr">
      <is>
        <t>1 16 01193 01 0013 140</t>
      </is>
    </nc>
  </rcc>
  <rfmt sheetId="1" sqref="B275:B278" start="0" length="2147483647">
    <dxf>
      <font>
        <color auto="1"/>
      </font>
    </dxf>
  </rfmt>
  <rfmt sheetId="1" sqref="B275:C278" start="0" length="2147483647">
    <dxf>
      <font>
        <color auto="1"/>
      </font>
    </dxf>
  </rfmt>
  <rcc rId="779" sId="1" numFmtId="4">
    <oc r="D275">
      <v>2084891.28</v>
    </oc>
    <nc r="D275">
      <v>2084.89</v>
    </nc>
  </rcc>
  <rcc rId="780" sId="1" numFmtId="4">
    <oc r="D276">
      <v>20100</v>
    </oc>
    <nc r="D276">
      <v>20.100000000000001</v>
    </nc>
  </rcc>
  <rcc rId="781" sId="1" numFmtId="4">
    <oc r="D277">
      <v>12092.95</v>
    </oc>
    <nc r="D277">
      <v>12.09</v>
    </nc>
  </rcc>
  <rcc rId="782" sId="1" numFmtId="4">
    <oc r="D278">
      <v>23186.58</v>
    </oc>
    <nc r="D278">
      <v>23.19</v>
    </nc>
  </rcc>
  <rfmt sheetId="1" sqref="D275:D278" start="0" length="2147483647">
    <dxf>
      <font>
        <color auto="1"/>
      </font>
    </dxf>
  </rfmt>
  <rcc rId="783" sId="1">
    <oc r="B279" t="inlineStr">
      <is>
        <t>690 1 16 01193 01 0020 140</t>
      </is>
    </oc>
    <nc r="B279" t="inlineStr">
      <is>
        <t>1 16 01193 01 0020 140</t>
      </is>
    </nc>
  </rcc>
  <rcc rId="784" sId="1">
    <oc r="B280" t="inlineStr">
      <is>
        <t>690 1 16 01193 01 0029 140</t>
      </is>
    </oc>
    <nc r="B280" t="inlineStr">
      <is>
        <t>1 16 01193 01 0029 140</t>
      </is>
    </nc>
  </rcc>
  <rcc rId="785" sId="1">
    <oc r="B281" t="inlineStr">
      <is>
        <t>690 1 16 01193 01 0401 140</t>
      </is>
    </oc>
    <nc r="B281" t="inlineStr">
      <is>
        <t>1 16 01193 01 0401 140</t>
      </is>
    </nc>
  </rcc>
  <rcc rId="786" sId="1">
    <oc r="B282" t="inlineStr">
      <is>
        <t>690 1 16 01193 01 9000 140</t>
      </is>
    </oc>
    <nc r="B282" t="inlineStr">
      <is>
        <t>1 16 01193 01 9000 140</t>
      </is>
    </nc>
  </rcc>
  <rfmt sheetId="1" sqref="B279:C282" start="0" length="2147483647">
    <dxf>
      <font>
        <color auto="1"/>
      </font>
    </dxf>
  </rfmt>
  <rcc rId="787" sId="1" numFmtId="4">
    <oc r="D279">
      <v>30000</v>
    </oc>
    <nc r="D279">
      <v>30</v>
    </nc>
  </rcc>
  <rcc rId="788" sId="1" numFmtId="4">
    <oc r="D280">
      <v>420000</v>
    </oc>
    <nc r="D280">
      <v>420</v>
    </nc>
  </rcc>
  <rcc rId="789" sId="1" numFmtId="4">
    <oc r="D282">
      <v>60482.14</v>
    </oc>
    <nc r="D282">
      <v>60.48</v>
    </nc>
  </rcc>
  <rcc rId="790" sId="1" numFmtId="4">
    <oc r="D281">
      <v>207505.34</v>
    </oc>
    <nc r="D281">
      <v>207.51</v>
    </nc>
  </rcc>
  <rfmt sheetId="1" sqref="D279:D282" start="0" length="2147483647">
    <dxf>
      <font>
        <color auto="1"/>
      </font>
    </dxf>
  </rfmt>
  <rrc rId="791" sId="1" ref="A283:XFD283" action="deleteRow">
    <undo index="0" exp="area" ref3D="1" dr="$E$1:$K$1048576" dn="Z_1DD000C6_F6CE_476D_97BC_B574085F0B8C_.wvu.Cols" sId="1"/>
    <undo index="0" exp="area" ref3D="1" dr="$E$1:$K$1048576" dn="Z_E01FB97C_6577_4835_824B_CC792C638E37_.wvu.Cols" sId="1"/>
    <rfmt sheetId="1" xfDxf="1" s="1" sqref="A283:XFD283"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83"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83" t="inlineStr">
        <is>
          <t>690 1 16 01200 01 0000 140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83"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83">
        <v>5252403.82</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83" start="0" length="0">
      <dxf>
        <numFmt numFmtId="165" formatCode="#,##0.00;[Red]\-#,##0.00;0.00"/>
        <alignment horizontal="right" vertical="center" readingOrder="0"/>
        <protection hidden="1"/>
      </dxf>
    </rfmt>
    <rfmt sheetId="1" sqref="F283" start="0" length="0">
      <dxf>
        <numFmt numFmtId="165" formatCode="#,##0.00;[Red]\-#,##0.00;0.00"/>
        <alignment horizontal="right" vertical="center" readingOrder="0"/>
        <protection hidden="1"/>
      </dxf>
    </rfmt>
    <rfmt sheetId="1" sqref="G283" start="0" length="0">
      <dxf>
        <numFmt numFmtId="165" formatCode="#,##0.00;[Red]\-#,##0.00;0.00"/>
        <alignment horizontal="right" vertical="center" readingOrder="0"/>
        <protection hidden="1"/>
      </dxf>
    </rfmt>
    <rfmt sheetId="1" sqref="H283" start="0" length="0">
      <dxf>
        <numFmt numFmtId="165" formatCode="#,##0.00;[Red]\-#,##0.00;0.00"/>
        <alignment horizontal="right" vertical="center" readingOrder="0"/>
        <protection hidden="1"/>
      </dxf>
    </rfmt>
    <rfmt sheetId="1" sqref="I283" start="0" length="0">
      <dxf>
        <numFmt numFmtId="165" formatCode="#,##0.00;[Red]\-#,##0.00;0.00"/>
        <alignment horizontal="right" vertical="center" readingOrder="0"/>
        <protection hidden="1"/>
      </dxf>
    </rfmt>
    <rfmt sheetId="1" sqref="J283" start="0" length="0">
      <dxf>
        <numFmt numFmtId="165" formatCode="#,##0.00;[Red]\-#,##0.00;0.00"/>
        <alignment horizontal="right" vertical="center" readingOrder="0"/>
        <protection hidden="1"/>
      </dxf>
    </rfmt>
    <rfmt sheetId="1" sqref="K283" start="0" length="0">
      <dxf>
        <numFmt numFmtId="165" formatCode="#,##0.00;[Red]\-#,##0.00;0.00"/>
        <alignment horizontal="right" vertical="center" readingOrder="0"/>
        <protection hidden="1"/>
      </dxf>
    </rfmt>
    <rfmt sheetId="1" sqref="L283" start="0" length="0">
      <dxf>
        <numFmt numFmtId="165" formatCode="#,##0.00;[Red]\-#,##0.00;0.00"/>
        <alignment horizontal="right" vertical="center" readingOrder="0"/>
        <protection hidden="1"/>
      </dxf>
    </rfmt>
  </rrc>
  <rrc rId="792" sId="1" ref="A286:XFD286" action="deleteRow">
    <undo index="0" exp="area" ref3D="1" dr="$E$1:$K$1048576" dn="Z_1DD000C6_F6CE_476D_97BC_B574085F0B8C_.wvu.Cols" sId="1"/>
    <undo index="0" exp="area" ref3D="1" dr="$E$1:$K$1048576" dn="Z_E01FB97C_6577_4835_824B_CC792C638E37_.wvu.Cols" sId="1"/>
    <rfmt sheetId="1" xfDxf="1" s="1" sqref="A286:XFD286"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286" t="inlineStr">
        <is>
          <t>690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286" t="inlineStr">
        <is>
          <t>690 1 16 02000 02 0000 140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286" t="inlineStr">
        <is>
          <t>Административные штрафы, установленные законами субъектов Российской Федерации об административных правонарушениях</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286">
        <v>52004</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286" start="0" length="0">
      <dxf>
        <numFmt numFmtId="165" formatCode="#,##0.00;[Red]\-#,##0.00;0.00"/>
        <alignment horizontal="right" vertical="center" readingOrder="0"/>
        <protection hidden="1"/>
      </dxf>
    </rfmt>
    <rfmt sheetId="1" sqref="F286" start="0" length="0">
      <dxf>
        <numFmt numFmtId="165" formatCode="#,##0.00;[Red]\-#,##0.00;0.00"/>
        <alignment horizontal="right" vertical="center" readingOrder="0"/>
        <protection hidden="1"/>
      </dxf>
    </rfmt>
    <rfmt sheetId="1" sqref="G286" start="0" length="0">
      <dxf>
        <numFmt numFmtId="165" formatCode="#,##0.00;[Red]\-#,##0.00;0.00"/>
        <alignment horizontal="right" vertical="center" readingOrder="0"/>
        <protection hidden="1"/>
      </dxf>
    </rfmt>
    <rfmt sheetId="1" sqref="H286" start="0" length="0">
      <dxf>
        <numFmt numFmtId="165" formatCode="#,##0.00;[Red]\-#,##0.00;0.00"/>
        <alignment horizontal="right" vertical="center" readingOrder="0"/>
        <protection hidden="1"/>
      </dxf>
    </rfmt>
    <rfmt sheetId="1" sqref="I286" start="0" length="0">
      <dxf>
        <numFmt numFmtId="165" formatCode="#,##0.00;[Red]\-#,##0.00;0.00"/>
        <alignment horizontal="right" vertical="center" readingOrder="0"/>
        <protection hidden="1"/>
      </dxf>
    </rfmt>
    <rfmt sheetId="1" sqref="J286" start="0" length="0">
      <dxf>
        <numFmt numFmtId="165" formatCode="#,##0.00;[Red]\-#,##0.00;0.00"/>
        <alignment horizontal="right" vertical="center" readingOrder="0"/>
        <protection hidden="1"/>
      </dxf>
    </rfmt>
    <rfmt sheetId="1" sqref="K286" start="0" length="0">
      <dxf>
        <numFmt numFmtId="165" formatCode="#,##0.00;[Red]\-#,##0.00;0.00"/>
        <alignment horizontal="right" vertical="center" readingOrder="0"/>
        <protection hidden="1"/>
      </dxf>
    </rfmt>
    <rfmt sheetId="1" sqref="L286" start="0" length="0">
      <dxf>
        <numFmt numFmtId="165" formatCode="#,##0.00;[Red]\-#,##0.00;0.00"/>
        <alignment horizontal="right" vertical="center" readingOrder="0"/>
        <protection hidden="1"/>
      </dxf>
    </rfmt>
  </rrc>
  <rcc rId="793" sId="1">
    <oc r="B283" t="inlineStr">
      <is>
        <t>690 1 16 01203 01 0008 140</t>
      </is>
    </oc>
    <nc r="B283" t="inlineStr">
      <is>
        <t>1 16 01203 01 0008 140</t>
      </is>
    </nc>
  </rcc>
  <rcc rId="794" sId="1">
    <oc r="B284" t="inlineStr">
      <is>
        <t>690 1 16 01203 01 0021 140</t>
      </is>
    </oc>
    <nc r="B284" t="inlineStr">
      <is>
        <t>1 16 01203 01 0021 140</t>
      </is>
    </nc>
  </rcc>
  <rcc rId="795" sId="1">
    <oc r="B285" t="inlineStr">
      <is>
        <t>690 1 16 01203 01 9000 140</t>
      </is>
    </oc>
    <nc r="B285" t="inlineStr">
      <is>
        <t>1 16 01203 01 9000 140</t>
      </is>
    </nc>
  </rcc>
  <rcc rId="796" sId="1">
    <oc r="B286" t="inlineStr">
      <is>
        <t>690 1 16 02010 02 0000 140</t>
      </is>
    </oc>
    <nc r="B286" t="inlineStr">
      <is>
        <t>1 16 02010 02 0000 140</t>
      </is>
    </nc>
  </rcc>
  <rfmt sheetId="1" sqref="B283:C286" start="0" length="2147483647">
    <dxf>
      <font>
        <color auto="1"/>
      </font>
    </dxf>
  </rfmt>
  <rcc rId="797" sId="1" numFmtId="4">
    <oc r="D283">
      <v>61000</v>
    </oc>
    <nc r="D283">
      <v>61</v>
    </nc>
  </rcc>
  <rcc rId="798" sId="1" numFmtId="4">
    <oc r="D284">
      <v>55608.82</v>
    </oc>
    <nc r="D284">
      <v>55.61</v>
    </nc>
  </rcc>
  <rfmt sheetId="1" sqref="D283:D284" start="0" length="2147483647">
    <dxf>
      <font>
        <color auto="1"/>
      </font>
    </dxf>
  </rfmt>
  <rcc rId="799" sId="1" numFmtId="4">
    <oc r="D285">
      <v>5135795</v>
    </oc>
    <nc r="D285">
      <v>5135.8</v>
    </nc>
  </rcc>
  <rfmt sheetId="1" sqref="D285" start="0" length="2147483647">
    <dxf>
      <font>
        <color auto="1"/>
      </font>
    </dxf>
  </rfmt>
  <rcc rId="800" sId="1" numFmtId="4">
    <oc r="D286">
      <v>52004</v>
    </oc>
    <nc r="D286">
      <v>52</v>
    </nc>
  </rcc>
  <rfmt sheetId="1" sqref="D286" start="0" length="2147483647">
    <dxf>
      <font>
        <color auto="1"/>
      </font>
    </dxf>
  </rfmt>
  <rcc rId="801" sId="1">
    <oc r="D246">
      <f>D260</f>
    </oc>
    <nc r="D246">
      <f>SUM(D247:D286)</f>
    </nc>
  </rcc>
  <rcv guid="{1DD000C6-F6CE-476D-97BC-B574085F0B8C}" action="delete"/>
  <rdn rId="0" localSheetId="1" customView="1" name="Z_1DD000C6_F6CE_476D_97BC_B574085F0B8C_.wvu.PrintTitles" hidden="1" oldHidden="1">
    <formula>Лист1!$7:$8</formula>
    <oldFormula>Лист1!$7:$8</oldFormula>
  </rdn>
  <rdn rId="0" localSheetId="1" customView="1" name="Z_1DD000C6_F6CE_476D_97BC_B574085F0B8C_.wvu.Cols" hidden="1" oldHidden="1">
    <formula>Лист1!$E:$K</formula>
    <oldFormula>Лист1!$E:$K</oldFormula>
  </rdn>
  <rcv guid="{1DD000C6-F6CE-476D-97BC-B574085F0B8C}" action="add"/>
</revisions>
</file>

<file path=xl/revisions/revisionLog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04" sId="1">
    <oc r="D9">
      <f>SUM(D10,D14,D55,D70,D77,D84,D92,D122,D124,D129,D132,D136,D134,D141,D143,D145,D215,D217,D219,D221,D224,D231,D233,D242,D244)</f>
    </oc>
    <nc r="D9">
      <f>SUM(D10,D14,D55,D70,D77,D84,D92,D122,D124,D129,D132,D136,D134,D141,D143,D145,D215,D217,D219,D221,D224,D231,D233,D242,D244,D240,D246)</f>
    </nc>
  </rcc>
</revisions>
</file>

<file path=xl/revisions/revisionLog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7:XFD8" start="0" length="2147483647">
    <dxf>
      <font>
        <color auto="1"/>
      </font>
    </dxf>
  </rfmt>
</revisions>
</file>

<file path=xl/revisions/revisionLog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05" sId="1" numFmtId="4">
    <oc r="D17">
      <v>583371.27</v>
    </oc>
    <nc r="D17">
      <v>559711.17000000004</v>
    </nc>
  </rcc>
  <rfmt sheetId="1" sqref="D17" start="0" length="2147483647">
    <dxf>
      <font>
        <color auto="1"/>
      </font>
    </dxf>
  </rfmt>
  <rcc rId="806" sId="1" numFmtId="4">
    <oc r="D18">
      <v>36767.019999999997</v>
    </oc>
    <nc r="D18">
      <v>32389.51</v>
    </nc>
  </rcc>
  <rfmt sheetId="1" sqref="D18" start="0" length="2147483647">
    <dxf>
      <font>
        <color auto="1"/>
      </font>
    </dxf>
  </rfmt>
  <rcc rId="807" sId="1" numFmtId="4">
    <oc r="D19">
      <v>844.49</v>
    </oc>
    <nc r="D19">
      <v>2421.54</v>
    </nc>
  </rcc>
  <rfmt sheetId="1" sqref="D19" start="0" length="2147483647">
    <dxf>
      <font>
        <color auto="1"/>
      </font>
    </dxf>
  </rfmt>
  <rcc rId="808" sId="1" numFmtId="4">
    <oc r="D20">
      <v>1934.33</v>
    </oc>
    <nc r="D20">
      <v>2029.27</v>
    </nc>
  </rcc>
  <rfmt sheetId="1" sqref="D20" start="0" length="2147483647">
    <dxf>
      <font>
        <color auto="1"/>
      </font>
    </dxf>
  </rfmt>
  <rcc rId="809" sId="1" numFmtId="4">
    <oc r="D21">
      <v>37651.25</v>
    </oc>
    <nc r="D21">
      <v>25464.51</v>
    </nc>
  </rcc>
  <rfmt sheetId="1" sqref="D21" start="0" length="2147483647">
    <dxf>
      <font>
        <color auto="1"/>
      </font>
    </dxf>
  </rfmt>
  <rcc rId="810" sId="1" numFmtId="4">
    <oc r="D22">
      <v>3867.01</v>
    </oc>
    <nc r="D22">
      <v>4453.7</v>
    </nc>
  </rcc>
  <rfmt sheetId="1" sqref="D22" start="0" length="2147483647">
    <dxf>
      <font>
        <color auto="1"/>
      </font>
    </dxf>
  </rfmt>
  <rcc rId="811" sId="1" numFmtId="4">
    <oc r="D23">
      <v>37521.53</v>
    </oc>
    <nc r="D23">
      <v>28582.58</v>
    </nc>
  </rcc>
  <rfmt sheetId="1" sqref="D23" start="0" length="2147483647">
    <dxf>
      <font>
        <color auto="1"/>
      </font>
    </dxf>
  </rfmt>
  <rcc rId="812" sId="1" numFmtId="4">
    <oc r="D24">
      <v>1454.82</v>
    </oc>
    <nc r="D24">
      <v>1550.83</v>
    </nc>
  </rcc>
  <rfmt sheetId="1" sqref="D24" start="0" length="2147483647">
    <dxf>
      <font>
        <color auto="1"/>
      </font>
    </dxf>
  </rfmt>
  <rcc rId="813" sId="1" numFmtId="4">
    <oc r="D25">
      <v>4.2</v>
    </oc>
    <nc r="D25">
      <v>84.5</v>
    </nc>
  </rcc>
  <rfmt sheetId="1" sqref="D25" start="0" length="2147483647">
    <dxf>
      <font>
        <color auto="1"/>
      </font>
    </dxf>
  </rfmt>
  <rcc rId="814" sId="1" numFmtId="4">
    <oc r="D26">
      <v>4.04</v>
    </oc>
    <nc r="D26">
      <v>-0.02</v>
    </nc>
  </rcc>
  <rfmt sheetId="1" sqref="D26" start="0" length="2147483647">
    <dxf>
      <font>
        <color auto="1"/>
      </font>
    </dxf>
  </rfmt>
  <rfmt sheetId="1" sqref="C26" start="0" length="2147483647">
    <dxf>
      <font>
        <color auto="1"/>
      </font>
    </dxf>
  </rfmt>
  <rcc rId="815" sId="1" numFmtId="4">
    <oc r="D29">
      <v>2675.37</v>
    </oc>
    <nc r="D29">
      <v>2376.5100000000002</v>
    </nc>
  </rcc>
  <rfmt sheetId="1" sqref="D29" start="0" length="2147483647">
    <dxf>
      <font>
        <color auto="1"/>
      </font>
    </dxf>
  </rfmt>
  <rcc rId="816" sId="1" numFmtId="4">
    <oc r="D30">
      <v>985.05</v>
    </oc>
    <nc r="D30">
      <v>1034.17</v>
    </nc>
  </rcc>
  <rfmt sheetId="1" sqref="D30" start="0" length="2147483647">
    <dxf>
      <font>
        <color auto="1"/>
      </font>
    </dxf>
  </rfmt>
  <rcc rId="817" sId="1" numFmtId="4">
    <oc r="D31">
      <v>8310.09</v>
    </oc>
    <nc r="D31">
      <v>8336.6299999999992</v>
    </nc>
  </rcc>
  <rfmt sheetId="1" sqref="D31" start="0" length="2147483647">
    <dxf>
      <font>
        <color auto="1"/>
      </font>
    </dxf>
  </rfmt>
  <rcc rId="818" sId="1" numFmtId="4">
    <oc r="D32">
      <v>4626.6899999999996</v>
    </oc>
    <nc r="D32">
      <v>7802.48</v>
    </nc>
  </rcc>
  <rfmt sheetId="1" sqref="D32" start="0" length="2147483647">
    <dxf>
      <font>
        <color auto="1"/>
      </font>
    </dxf>
  </rfmt>
  <rcc rId="819" sId="1" numFmtId="4">
    <oc r="D33">
      <v>434.2</v>
    </oc>
    <nc r="D33">
      <v>2038.33</v>
    </nc>
  </rcc>
  <rfmt sheetId="1" sqref="D33" start="0" length="2147483647">
    <dxf>
      <font>
        <color auto="1"/>
      </font>
    </dxf>
  </rfmt>
  <rdn rId="0" localSheetId="1" customView="1" name="Z_6528784D_E223_4CB6_8884_40C23AC87464_.wvu.PrintTitles" hidden="1" oldHidden="1">
    <formula>Лист1!$7:$8</formula>
  </rdn>
  <rdn rId="0" localSheetId="1" customView="1" name="Z_6528784D_E223_4CB6_8884_40C23AC87464_.wvu.Cols" hidden="1" oldHidden="1">
    <formula>Лист1!$E:$K</formula>
  </rdn>
  <rcv guid="{6528784D-E223-4CB6-8884-40C23AC87464}" action="add"/>
</revisions>
</file>

<file path=xl/revisions/revisionLog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22" sId="1" numFmtId="4">
    <oc r="D37">
      <v>650.70000000000005</v>
    </oc>
    <nc r="D37">
      <v>1623.17</v>
    </nc>
  </rcc>
  <rfmt sheetId="1" sqref="D37" start="0" length="2147483647">
    <dxf>
      <font>
        <color auto="1"/>
      </font>
    </dxf>
  </rfmt>
  <rcc rId="823" sId="1" numFmtId="4">
    <oc r="D38">
      <v>63117.95</v>
    </oc>
    <nc r="D38">
      <v>27905.040000000001</v>
    </nc>
  </rcc>
  <rfmt sheetId="1" sqref="D38" start="0" length="2147483647">
    <dxf>
      <font>
        <color auto="1"/>
      </font>
    </dxf>
  </rfmt>
  <rcc rId="824" sId="1" numFmtId="4">
    <oc r="D39">
      <v>1019.61</v>
    </oc>
    <nc r="D39">
      <v>1447</v>
    </nc>
  </rcc>
  <rfmt sheetId="1" sqref="D39" start="0" length="2147483647">
    <dxf>
      <font>
        <color auto="1"/>
      </font>
    </dxf>
  </rfmt>
  <rcc rId="825" sId="1" numFmtId="4">
    <oc r="D40">
      <v>61225.79</v>
    </oc>
    <nc r="D40">
      <v>29169.759999999998</v>
    </nc>
  </rcc>
  <rfmt sheetId="1" sqref="D40" start="0" length="2147483647">
    <dxf>
      <font>
        <color auto="1"/>
      </font>
    </dxf>
  </rfmt>
  <rcc rId="826" sId="1" numFmtId="4">
    <oc r="D41">
      <v>1952.26</v>
    </oc>
    <nc r="D41">
      <v>2176.0500000000002</v>
    </nc>
  </rcc>
  <rfmt sheetId="1" sqref="D41" start="0" length="2147483647">
    <dxf>
      <font>
        <color auto="1"/>
      </font>
    </dxf>
  </rfmt>
  <rrc rId="827" sId="1" ref="A42:XFD42" action="insertRow">
    <undo index="0" exp="area" ref3D="1" dr="$E$1:$K$1048576" dn="Z_6528784D_E223_4CB6_8884_40C23AC87464_.wvu.Cols" sId="1"/>
    <undo index="0" exp="area" ref3D="1" dr="$E$1:$K$1048576" dn="Z_1DD000C6_F6CE_476D_97BC_B574085F0B8C_.wvu.Cols" sId="1"/>
    <undo index="0" exp="area" ref3D="1" dr="$E$1:$K$1048576" dn="Z_E01FB97C_6577_4835_824B_CC792C638E37_.wvu.Cols" sId="1"/>
  </rrc>
  <rcc rId="828" sId="1">
    <nc r="B42" t="inlineStr">
      <is>
        <t>1 14 06324 04 0000 430</t>
      </is>
    </nc>
  </rcc>
  <rcc rId="829" sId="1">
    <nc r="A42" t="inlineStr">
      <is>
        <t>040</t>
      </is>
    </nc>
  </rcc>
  <rcc rId="830" sId="1" numFmtId="4">
    <nc r="D42">
      <v>47</v>
    </nc>
  </rcc>
  <rrc rId="831" sId="1" ref="A41:XFD41" action="insertRow">
    <undo index="0" exp="area" ref3D="1" dr="$E$1:$K$1048576" dn="Z_6528784D_E223_4CB6_8884_40C23AC87464_.wvu.Cols" sId="1"/>
    <undo index="0" exp="area" ref3D="1" dr="$E$1:$K$1048576" dn="Z_1DD000C6_F6CE_476D_97BC_B574085F0B8C_.wvu.Cols" sId="1"/>
    <undo index="0" exp="area" ref3D="1" dr="$E$1:$K$1048576" dn="Z_E01FB97C_6577_4835_824B_CC792C638E37_.wvu.Cols" sId="1"/>
  </rrc>
  <rcc rId="832" sId="1">
    <nc r="B41" t="inlineStr">
      <is>
        <t>1 14 06024 04 0000 430</t>
      </is>
    </nc>
  </rcc>
  <rcc rId="833" sId="1">
    <nc r="A41" t="inlineStr">
      <is>
        <t>040</t>
      </is>
    </nc>
  </rcc>
  <rcc rId="834" sId="1" numFmtId="4">
    <nc r="D41">
      <v>1349.01</v>
    </nc>
  </rcc>
  <rcv guid="{6528784D-E223-4CB6-8884-40C23AC87464}" action="delete"/>
  <rdn rId="0" localSheetId="1" customView="1" name="Z_6528784D_E223_4CB6_8884_40C23AC87464_.wvu.PrintTitles" hidden="1" oldHidden="1">
    <formula>Лист1!$7:$8</formula>
    <oldFormula>Лист1!$7:$8</oldFormula>
  </rdn>
  <rdn rId="0" localSheetId="1" customView="1" name="Z_6528784D_E223_4CB6_8884_40C23AC87464_.wvu.Cols" hidden="1" oldHidden="1">
    <formula>Лист1!$E:$K</formula>
    <oldFormula>Лист1!$E:$K</oldFormula>
  </rdn>
  <rcv guid="{6528784D-E223-4CB6-8884-40C23AC87464}"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 sId="1" numFmtId="4">
    <oc r="D140">
      <v>5472419.2999999998</v>
    </oc>
    <nc r="D140">
      <v>5766042.3799999999</v>
    </nc>
  </rcc>
  <rcc rId="7" sId="1" numFmtId="4">
    <oc r="D141">
      <v>12052.36</v>
    </oc>
    <nc r="D141">
      <v>10399.540000000001</v>
    </nc>
  </rcc>
  <rcc rId="8" sId="1" numFmtId="4">
    <oc r="D142">
      <v>53.91</v>
    </oc>
    <nc r="D142">
      <v>14.34</v>
    </nc>
  </rcc>
  <rcc rId="9" sId="1" numFmtId="4">
    <oc r="D143">
      <v>551.5</v>
    </oc>
    <nc r="D143">
      <v>1057.0899999999999</v>
    </nc>
  </rcc>
  <rcc rId="10" sId="1" numFmtId="4">
    <oc r="D144">
      <v>-968.12</v>
    </oc>
    <nc r="D144">
      <v>106.28</v>
    </nc>
  </rcc>
  <rcc rId="11" sId="1" numFmtId="4">
    <oc r="D145">
      <v>-0.52</v>
    </oc>
    <nc r="D145">
      <v>-139.16</v>
    </nc>
  </rcc>
  <rcc rId="12" sId="1" numFmtId="4">
    <oc r="D146">
      <v>20483.8</v>
    </oc>
    <nc r="D146">
      <v>37388.26</v>
    </nc>
  </rcc>
  <rcc rId="13" sId="1" numFmtId="4">
    <oc r="D147">
      <v>154.93</v>
    </oc>
    <nc r="D147">
      <v>168.93</v>
    </nc>
  </rcc>
  <rcc rId="14" sId="1" numFmtId="4">
    <oc r="D148">
      <v>110.48</v>
    </oc>
    <nc r="D148">
      <v>49.6</v>
    </nc>
  </rcc>
  <rcc rId="15" sId="1" numFmtId="4">
    <oc r="D149">
      <v>-14.11</v>
    </oc>
    <nc r="D149">
      <v>2.33</v>
    </nc>
  </rcc>
  <rcc rId="16" sId="1" numFmtId="4">
    <oc r="D150">
      <v>36050.06</v>
    </oc>
    <nc r="D150">
      <v>31521.35</v>
    </nc>
  </rcc>
  <rcc rId="17" sId="1" numFmtId="4">
    <oc r="D151">
      <v>567.04</v>
    </oc>
    <nc r="D151">
      <v>363.23</v>
    </nc>
  </rcc>
  <rcc rId="18" sId="1" numFmtId="4">
    <oc r="D152">
      <v>466.61</v>
    </oc>
    <nc r="D152">
      <v>164.47</v>
    </nc>
  </rcc>
  <rcc rId="19" sId="1" numFmtId="4">
    <oc r="D153">
      <v>170470.26</v>
    </oc>
    <nc r="D153">
      <v>152023.03</v>
    </nc>
  </rcc>
  <rcc rId="20" sId="1">
    <oc r="B154" t="inlineStr">
      <is>
        <t>1 01 02050 01 1000 110</t>
      </is>
    </oc>
    <nc r="B154" t="inlineStr">
      <is>
        <t>1 01 02040 01 4000 110</t>
      </is>
    </nc>
  </rcc>
  <rcc rId="21" sId="1">
    <oc r="C154" t="inlineStr">
      <is>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(сумма платежа (перерасчеты, недоимка и задолженность по соответствующему платежу, в том числе по отмененному)</t>
      </is>
    </oc>
    <nc r="C154" t="inlineStr">
      <is>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(прочие поступления)</t>
      </is>
    </nc>
  </rcc>
  <rcc rId="22" sId="1" numFmtId="4">
    <oc r="D154">
      <v>-128.66999999999999</v>
    </oc>
    <nc r="D154">
      <v>0</v>
    </nc>
  </rcc>
  <rcc rId="23" sId="1" numFmtId="4">
    <oc r="D155">
      <v>0.38</v>
    </oc>
    <nc r="D155">
      <v>0</v>
    </nc>
  </rcc>
</revisions>
</file>

<file path=xl/revisions/revisionLog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837" sId="1" ref="A59:XFD59" action="deleteRow">
    <undo index="0" exp="area" ref3D="1" dr="$E$1:$K$1048576" dn="Z_E01FB97C_6577_4835_824B_CC792C638E37_.wvu.Cols" sId="1"/>
    <undo index="0" exp="area" ref3D="1" dr="$E$1:$K$1048576" dn="Z_6528784D_E223_4CB6_8884_40C23AC87464_.wvu.Cols" sId="1"/>
    <undo index="0" exp="area" ref3D="1" dr="$E$1:$K$1048576" dn="Z_1DD000C6_F6CE_476D_97BC_B574085F0B8C_.wvu.Cols" sId="1"/>
    <rfmt sheetId="1" xfDxf="1" s="1" sqref="A59:XFD59"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59" t="inlineStr">
        <is>
          <t>041</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59" t="inlineStr">
        <is>
          <t>1 11 05034 04 0000 120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59" t="inlineStr">
        <is>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59">
        <v>2.76</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59" start="0" length="0">
      <dxf>
        <numFmt numFmtId="165" formatCode="#,##0.00;[Red]\-#,##0.00;0.00"/>
        <alignment horizontal="right" vertical="center" readingOrder="0"/>
        <protection hidden="1"/>
      </dxf>
    </rfmt>
    <rcc rId="0" sId="1" dxf="1">
      <nc r="F59" t="inlineStr">
        <is>
          <t>,0.41</t>
        </is>
      </nc>
      <ndxf>
        <numFmt numFmtId="165" formatCode="#,##0.00;[Red]\-#,##0.00;0.00"/>
        <alignment horizontal="right" vertical="center" readingOrder="0"/>
        <protection hidden="1"/>
      </ndxf>
    </rcc>
    <rcc rId="0" sId="1" dxf="1">
      <nc r="G59" t="inlineStr">
        <is>
          <t>11105030000000120</t>
        </is>
      </nc>
      <ndxf>
        <numFmt numFmtId="165" formatCode="#,##0.00;[Red]\-#,##0.00;0.00"/>
        <alignment horizontal="right" vertical="center" readingOrder="0"/>
        <protection hidden="1"/>
      </ndxf>
    </rcc>
    <rfmt sheetId="1" sqref="H59" start="0" length="0">
      <dxf>
        <numFmt numFmtId="165" formatCode="#,##0.00;[Red]\-#,##0.00;0.00"/>
        <alignment horizontal="right" vertical="center" readingOrder="0"/>
        <protection hidden="1"/>
      </dxf>
    </rfmt>
    <rfmt sheetId="1" sqref="I59" start="0" length="0">
      <dxf>
        <numFmt numFmtId="165" formatCode="#,##0.00;[Red]\-#,##0.00;0.00"/>
        <alignment horizontal="right" vertical="center" readingOrder="0"/>
        <protection hidden="1"/>
      </dxf>
    </rfmt>
    <rcc rId="0" sId="1" dxf="1" numFmtId="4">
      <nc r="J59">
        <v>0</v>
      </nc>
      <ndxf>
        <numFmt numFmtId="165" formatCode="#,##0.00;[Red]\-#,##0.00;0.00"/>
        <alignment horizontal="right" vertical="center" readingOrder="0"/>
        <protection hidden="1"/>
      </ndxf>
    </rcc>
    <rfmt sheetId="1" sqref="K59" start="0" length="0">
      <dxf>
        <numFmt numFmtId="165" formatCode="#,##0.00;[Red]\-#,##0.00;0.00"/>
        <alignment horizontal="right" vertical="center" readingOrder="0"/>
        <protection hidden="1"/>
      </dxf>
    </rfmt>
    <rfmt sheetId="1" sqref="L59" start="0" length="0">
      <dxf>
        <numFmt numFmtId="165" formatCode="#,##0.00;[Red]\-#,##0.00;0.00"/>
        <alignment horizontal="right" vertical="center" readingOrder="0"/>
        <protection hidden="1"/>
      </dxf>
    </rfmt>
  </rrc>
  <rrc rId="838" sId="1" ref="A59:XFD59" action="deleteRow">
    <undo index="0" exp="area" ref3D="1" dr="$E$1:$K$1048576" dn="Z_E01FB97C_6577_4835_824B_CC792C638E37_.wvu.Cols" sId="1"/>
    <undo index="0" exp="area" ref3D="1" dr="$E$1:$K$1048576" dn="Z_6528784D_E223_4CB6_8884_40C23AC87464_.wvu.Cols" sId="1"/>
    <undo index="0" exp="area" ref3D="1" dr="$E$1:$K$1048576" dn="Z_1DD000C6_F6CE_476D_97BC_B574085F0B8C_.wvu.Cols" sId="1"/>
    <rfmt sheetId="1" xfDxf="1" s="1" sqref="A59:XFD59"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59" t="inlineStr">
        <is>
          <t>041</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59" t="inlineStr">
        <is>
          <t>1 11 05074 04 0405 120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59" t="inlineStr">
        <is>
          <t>Доходы от сдачи в аренду имущества, составляющего казну городских округов(за исключением земельных участков) (доходы по договорам социального найма жилых помещений)</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59">
        <v>-3.56</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59" start="0" length="0">
      <dxf>
        <numFmt numFmtId="165" formatCode="#,##0.00;[Red]\-#,##0.00;0.00"/>
        <alignment horizontal="right" vertical="center" readingOrder="0"/>
        <protection hidden="1"/>
      </dxf>
    </rfmt>
    <rcc rId="0" sId="1" dxf="1">
      <nc r="F59" t="inlineStr">
        <is>
          <t>,0.41</t>
        </is>
      </nc>
      <ndxf>
        <numFmt numFmtId="165" formatCode="#,##0.00;[Red]\-#,##0.00;0.00"/>
        <alignment horizontal="right" vertical="center" readingOrder="0"/>
        <protection hidden="1"/>
      </ndxf>
    </rcc>
    <rcc rId="0" sId="1" dxf="1">
      <nc r="G59" t="inlineStr">
        <is>
          <t>11105070000000120</t>
        </is>
      </nc>
      <ndxf>
        <numFmt numFmtId="165" formatCode="#,##0.00;[Red]\-#,##0.00;0.00"/>
        <alignment horizontal="right" vertical="center" readingOrder="0"/>
        <protection hidden="1"/>
      </ndxf>
    </rcc>
    <rfmt sheetId="1" sqref="H59" start="0" length="0">
      <dxf>
        <numFmt numFmtId="165" formatCode="#,##0.00;[Red]\-#,##0.00;0.00"/>
        <alignment horizontal="right" vertical="center" readingOrder="0"/>
        <protection hidden="1"/>
      </dxf>
    </rfmt>
    <rfmt sheetId="1" sqref="I59" start="0" length="0">
      <dxf>
        <numFmt numFmtId="165" formatCode="#,##0.00;[Red]\-#,##0.00;0.00"/>
        <alignment horizontal="right" vertical="center" readingOrder="0"/>
        <protection hidden="1"/>
      </dxf>
    </rfmt>
    <rcc rId="0" sId="1" dxf="1" numFmtId="4">
      <nc r="J59">
        <v>0</v>
      </nc>
      <ndxf>
        <numFmt numFmtId="165" formatCode="#,##0.00;[Red]\-#,##0.00;0.00"/>
        <alignment horizontal="right" vertical="center" readingOrder="0"/>
        <protection hidden="1"/>
      </ndxf>
    </rcc>
    <rfmt sheetId="1" sqref="K59" start="0" length="0">
      <dxf>
        <numFmt numFmtId="165" formatCode="#,##0.00;[Red]\-#,##0.00;0.00"/>
        <alignment horizontal="right" vertical="center" readingOrder="0"/>
        <protection hidden="1"/>
      </dxf>
    </rfmt>
    <rfmt sheetId="1" sqref="L59" start="0" length="0">
      <dxf>
        <numFmt numFmtId="165" formatCode="#,##0.00;[Red]\-#,##0.00;0.00"/>
        <alignment horizontal="right" vertical="center" readingOrder="0"/>
        <protection hidden="1"/>
      </dxf>
    </rfmt>
  </rrc>
  <rcc rId="839" sId="1" numFmtId="4">
    <oc r="D60">
      <v>125.91</v>
    </oc>
    <nc r="D60">
      <v>99.18</v>
    </nc>
  </rcc>
  <rfmt sheetId="1" sqref="D60" start="0" length="2147483647">
    <dxf>
      <font>
        <color auto="1"/>
      </font>
    </dxf>
  </rfmt>
  <rcc rId="840" sId="1" numFmtId="4">
    <oc r="D61">
      <v>-1.86</v>
    </oc>
    <nc r="D61">
      <v>32.25</v>
    </nc>
  </rcc>
  <rfmt sheetId="1" sqref="D61" start="0" length="2147483647">
    <dxf>
      <font>
        <color auto="1"/>
      </font>
    </dxf>
  </rfmt>
  <rcc rId="841" sId="1" numFmtId="4">
    <oc r="D62">
      <v>229.95</v>
    </oc>
    <nc r="D62">
      <v>348.76</v>
    </nc>
  </rcc>
  <rfmt sheetId="1" sqref="D62" start="0" length="2147483647">
    <dxf>
      <font>
        <color auto="1"/>
      </font>
    </dxf>
  </rfmt>
  <rcc rId="842" sId="1" numFmtId="4">
    <oc r="D63">
      <v>36.15</v>
    </oc>
    <nc r="D63">
      <v>164.03</v>
    </nc>
  </rcc>
  <rfmt sheetId="1" sqref="D63" start="0" length="2147483647">
    <dxf>
      <font>
        <color auto="1"/>
      </font>
    </dxf>
  </rfmt>
  <rrc rId="843" sId="1" ref="A64:XFD64" action="deleteRow">
    <undo index="0" exp="area" ref3D="1" dr="$E$1:$K$1048576" dn="Z_E01FB97C_6577_4835_824B_CC792C638E37_.wvu.Cols" sId="1"/>
    <undo index="0" exp="area" ref3D="1" dr="$E$1:$K$1048576" dn="Z_6528784D_E223_4CB6_8884_40C23AC87464_.wvu.Cols" sId="1"/>
    <undo index="0" exp="area" ref3D="1" dr="$E$1:$K$1048576" dn="Z_1DD000C6_F6CE_476D_97BC_B574085F0B8C_.wvu.Cols" sId="1"/>
    <rfmt sheetId="1" xfDxf="1" s="1" sqref="A64:XFD64"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64" t="inlineStr">
        <is>
          <t>041</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64" t="inlineStr">
        <is>
          <t>1 13 02994 04 0240 130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64" t="inlineStr">
        <is>
          <t>Прочие доходы от компенсации затрат бюджетов городских округов (средства, поступающие от возврата учреждениями субсидий на выполнение ими муниципального задания прошлых лет)</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64">
        <v>30979.02</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64" start="0" length="0">
      <dxf>
        <numFmt numFmtId="165" formatCode="#,##0.00;[Red]\-#,##0.00;0.00"/>
        <alignment horizontal="right" vertical="center" readingOrder="0"/>
        <protection hidden="1"/>
      </dxf>
    </rfmt>
    <rcc rId="0" sId="1" dxf="1">
      <nc r="F64" t="inlineStr">
        <is>
          <t>,0.41</t>
        </is>
      </nc>
      <ndxf>
        <numFmt numFmtId="165" formatCode="#,##0.00;[Red]\-#,##0.00;0.00"/>
        <alignment horizontal="right" vertical="center" readingOrder="0"/>
        <protection hidden="1"/>
      </ndxf>
    </rcc>
    <rcc rId="0" sId="1" dxf="1">
      <nc r="G64" t="inlineStr">
        <is>
          <t>11302994040230130</t>
        </is>
      </nc>
      <ndxf>
        <numFmt numFmtId="165" formatCode="#,##0.00;[Red]\-#,##0.00;0.00"/>
        <alignment horizontal="right" vertical="center" readingOrder="0"/>
        <protection hidden="1"/>
      </ndxf>
    </rcc>
    <rfmt sheetId="1" sqref="H64" start="0" length="0">
      <dxf>
        <numFmt numFmtId="165" formatCode="#,##0.00;[Red]\-#,##0.00;0.00"/>
        <alignment horizontal="right" vertical="center" readingOrder="0"/>
        <protection hidden="1"/>
      </dxf>
    </rfmt>
    <rfmt sheetId="1" sqref="I64" start="0" length="0">
      <dxf>
        <numFmt numFmtId="165" formatCode="#,##0.00;[Red]\-#,##0.00;0.00"/>
        <alignment horizontal="right" vertical="center" readingOrder="0"/>
        <protection hidden="1"/>
      </dxf>
    </rfmt>
    <rcc rId="0" sId="1" dxf="1" numFmtId="4">
      <nc r="J64">
        <v>0</v>
      </nc>
      <ndxf>
        <numFmt numFmtId="165" formatCode="#,##0.00;[Red]\-#,##0.00;0.00"/>
        <alignment horizontal="right" vertical="center" readingOrder="0"/>
        <protection hidden="1"/>
      </ndxf>
    </rcc>
    <rfmt sheetId="1" sqref="K64" start="0" length="0">
      <dxf>
        <numFmt numFmtId="165" formatCode="#,##0.00;[Red]\-#,##0.00;0.00"/>
        <alignment horizontal="right" vertical="center" readingOrder="0"/>
        <protection hidden="1"/>
      </dxf>
    </rfmt>
    <rfmt sheetId="1" sqref="L64" start="0" length="0">
      <dxf>
        <numFmt numFmtId="165" formatCode="#,##0.00;[Red]\-#,##0.00;0.00"/>
        <alignment horizontal="right" vertical="center" readingOrder="0"/>
        <protection hidden="1"/>
      </dxf>
    </rfmt>
  </rrc>
</revisions>
</file>

<file path=xl/revisions/revisionLog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44" sId="1" numFmtId="4">
    <oc r="D70">
      <v>287.37</v>
    </oc>
    <nc r="D70">
      <v>753.65</v>
    </nc>
  </rcc>
  <rfmt sheetId="1" sqref="D70" start="0" length="2147483647">
    <dxf>
      <font>
        <color auto="1"/>
      </font>
    </dxf>
  </rfmt>
  <rrc rId="845" sId="1" ref="A71:XFD71" action="deleteRow">
    <undo index="0" exp="area" ref3D="1" dr="$E$1:$K$1048576" dn="Z_E01FB97C_6577_4835_824B_CC792C638E37_.wvu.Cols" sId="1"/>
    <undo index="0" exp="area" ref3D="1" dr="$E$1:$K$1048576" dn="Z_6528784D_E223_4CB6_8884_40C23AC87464_.wvu.Cols" sId="1"/>
    <undo index="0" exp="area" ref3D="1" dr="$E$1:$K$1048576" dn="Z_1DD000C6_F6CE_476D_97BC_B574085F0B8C_.wvu.Cols" sId="1"/>
    <rfmt sheetId="1" xfDxf="1" s="1" sqref="A71:XFD71"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71" t="inlineStr">
        <is>
          <t>042</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71" t="inlineStr">
        <is>
          <t>1 13 02994 04 0240 130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71" t="inlineStr">
        <is>
          <t>Прочие доходы от компенсации затрат бюджетов городских округов (средства, поступающие от возврата учреждениями субсидий на выполнение ими муниципального задания прошлых лет)</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71">
        <v>320.89</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71" start="0" length="0">
      <dxf>
        <numFmt numFmtId="165" formatCode="#,##0.00;[Red]\-#,##0.00;0.00"/>
        <alignment horizontal="right" vertical="center" readingOrder="0"/>
        <protection hidden="1"/>
      </dxf>
    </rfmt>
    <rcc rId="0" sId="1" dxf="1">
      <nc r="F71" t="inlineStr">
        <is>
          <t>,0.42</t>
        </is>
      </nc>
      <ndxf>
        <numFmt numFmtId="165" formatCode="#,##0.00;[Red]\-#,##0.00;0.00"/>
        <alignment horizontal="right" vertical="center" readingOrder="0"/>
        <protection hidden="1"/>
      </ndxf>
    </rcc>
    <rcc rId="0" sId="1" dxf="1">
      <nc r="G71" t="inlineStr">
        <is>
          <t>11302994040210130</t>
        </is>
      </nc>
      <ndxf>
        <numFmt numFmtId="165" formatCode="#,##0.00;[Red]\-#,##0.00;0.00"/>
        <alignment horizontal="right" vertical="center" readingOrder="0"/>
        <protection hidden="1"/>
      </ndxf>
    </rcc>
    <rfmt sheetId="1" sqref="H71" start="0" length="0">
      <dxf>
        <numFmt numFmtId="165" formatCode="#,##0.00;[Red]\-#,##0.00;0.00"/>
        <alignment horizontal="right" vertical="center" readingOrder="0"/>
        <protection hidden="1"/>
      </dxf>
    </rfmt>
    <rfmt sheetId="1" sqref="I71" start="0" length="0">
      <dxf>
        <numFmt numFmtId="165" formatCode="#,##0.00;[Red]\-#,##0.00;0.00"/>
        <alignment horizontal="right" vertical="center" readingOrder="0"/>
        <protection hidden="1"/>
      </dxf>
    </rfmt>
    <rcc rId="0" sId="1" dxf="1" numFmtId="4">
      <nc r="J71">
        <v>0</v>
      </nc>
      <ndxf>
        <numFmt numFmtId="165" formatCode="#,##0.00;[Red]\-#,##0.00;0.00"/>
        <alignment horizontal="right" vertical="center" readingOrder="0"/>
        <protection hidden="1"/>
      </ndxf>
    </rcc>
    <rfmt sheetId="1" sqref="K71" start="0" length="0">
      <dxf>
        <numFmt numFmtId="165" formatCode="#,##0.00;[Red]\-#,##0.00;0.00"/>
        <alignment horizontal="right" vertical="center" readingOrder="0"/>
        <protection hidden="1"/>
      </dxf>
    </rfmt>
    <rfmt sheetId="1" sqref="L71" start="0" length="0">
      <dxf>
        <numFmt numFmtId="165" formatCode="#,##0.00;[Red]\-#,##0.00;0.00"/>
        <alignment horizontal="right" vertical="center" readingOrder="0"/>
        <protection hidden="1"/>
      </dxf>
    </rfmt>
  </rrc>
</revisions>
</file>

<file path=xl/revisions/revisionLog3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46" sId="1" numFmtId="4">
    <oc r="D76">
      <v>315.33</v>
    </oc>
    <nc r="D76">
      <v>4759.24</v>
    </nc>
  </rcc>
  <rfmt sheetId="1" sqref="D76" start="0" length="2147483647">
    <dxf>
      <font>
        <color auto="1"/>
      </font>
    </dxf>
  </rfmt>
  <rcc rId="847" sId="1" numFmtId="4">
    <oc r="D77">
      <v>5628.3</v>
    </oc>
    <nc r="D77">
      <v>271.94</v>
    </nc>
  </rcc>
  <rfmt sheetId="1" sqref="D77" start="0" length="2147483647">
    <dxf>
      <font>
        <color auto="1"/>
      </font>
    </dxf>
  </rfmt>
  <rrc rId="848" sId="1" ref="A78:XFD78" action="deleteRow">
    <undo index="0" exp="area" ref3D="1" dr="$E$1:$K$1048576" dn="Z_E01FB97C_6577_4835_824B_CC792C638E37_.wvu.Cols" sId="1"/>
    <undo index="0" exp="area" ref3D="1" dr="$E$1:$K$1048576" dn="Z_6528784D_E223_4CB6_8884_40C23AC87464_.wvu.Cols" sId="1"/>
    <undo index="0" exp="area" ref3D="1" dr="$E$1:$K$1048576" dn="Z_1DD000C6_F6CE_476D_97BC_B574085F0B8C_.wvu.Cols" sId="1"/>
    <rfmt sheetId="1" xfDxf="1" s="1" sqref="A78:XFD78"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78" t="inlineStr">
        <is>
          <t>046</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78" t="inlineStr">
        <is>
          <t>1 13 02994 04 0240 130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78" t="inlineStr">
        <is>
          <t>Прочие доходы от компенсации затрат бюджетов городских округов (средства, поступающие от возврата учреждениями субсидий на выполнение ими муниципального задания прошлых лет)</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78">
        <v>64.790000000000006</v>
      </nc>
      <ndxf>
        <font>
          <sz val="12"/>
          <color rgb="FFFF0000"/>
          <name val="Times New Roman"/>
          <scheme val="none"/>
        </font>
        <numFmt numFmtId="164" formatCode="#,##0.00;[Red]\-#,##0.00;\ "/>
        <fill>
          <patternFill patternType="solid">
            <bgColor theme="0"/>
          </patternFill>
        </fill>
        <alignment horizontal="right" vertical="top" readingOrder="0"/>
        <border outline="0">
          <left style="thin">
            <color indexed="64"/>
          </left>
          <right style="thin">
            <color indexed="64"/>
          </right>
          <top style="thin">
            <color indexed="64"/>
          </top>
          <bottom style="thin">
            <color indexed="64"/>
          </bottom>
        </border>
        <protection hidden="1"/>
      </ndxf>
    </rcc>
    <rfmt sheetId="1" sqref="E78" start="0" length="0">
      <dxf>
        <numFmt numFmtId="165" formatCode="#,##0.00;[Red]\-#,##0.00;0.00"/>
        <alignment horizontal="right" vertical="center" readingOrder="0"/>
        <protection hidden="1"/>
      </dxf>
    </rfmt>
    <rcc rId="0" sId="1" dxf="1">
      <nc r="F78" t="inlineStr">
        <is>
          <t>,0.46</t>
        </is>
      </nc>
      <ndxf>
        <numFmt numFmtId="165" formatCode="#,##0.00;[Red]\-#,##0.00;0.00"/>
        <alignment horizontal="right" vertical="center" readingOrder="0"/>
        <protection hidden="1"/>
      </ndxf>
    </rcc>
    <rcc rId="0" sId="1" dxf="1">
      <nc r="G78" t="inlineStr">
        <is>
          <t>11302994040230130</t>
        </is>
      </nc>
      <ndxf>
        <numFmt numFmtId="165" formatCode="#,##0.00;[Red]\-#,##0.00;0.00"/>
        <alignment horizontal="right" vertical="center" readingOrder="0"/>
        <protection hidden="1"/>
      </ndxf>
    </rcc>
    <rfmt sheetId="1" sqref="H78" start="0" length="0">
      <dxf>
        <numFmt numFmtId="165" formatCode="#,##0.00;[Red]\-#,##0.00;0.00"/>
        <alignment horizontal="right" vertical="center" readingOrder="0"/>
        <protection hidden="1"/>
      </dxf>
    </rfmt>
    <rfmt sheetId="1" sqref="I78" start="0" length="0">
      <dxf>
        <numFmt numFmtId="165" formatCode="#,##0.00;[Red]\-#,##0.00;0.00"/>
        <alignment horizontal="right" vertical="center" readingOrder="0"/>
        <protection hidden="1"/>
      </dxf>
    </rfmt>
    <rcc rId="0" sId="1" dxf="1" numFmtId="4">
      <nc r="J78">
        <v>0</v>
      </nc>
      <ndxf>
        <numFmt numFmtId="165" formatCode="#,##0.00;[Red]\-#,##0.00;0.00"/>
        <alignment horizontal="right" vertical="center" readingOrder="0"/>
        <protection hidden="1"/>
      </ndxf>
    </rcc>
    <rfmt sheetId="1" sqref="K78" start="0" length="0">
      <dxf>
        <numFmt numFmtId="165" formatCode="#,##0.00;[Red]\-#,##0.00;0.00"/>
        <alignment horizontal="right" vertical="center" readingOrder="0"/>
        <protection hidden="1"/>
      </dxf>
    </rfmt>
    <rfmt sheetId="1" sqref="L78" start="0" length="0">
      <dxf>
        <numFmt numFmtId="165" formatCode="#,##0.00;[Red]\-#,##0.00;0.00"/>
        <alignment horizontal="right" vertical="center" readingOrder="0"/>
        <protection hidden="1"/>
      </dxf>
    </rfmt>
  </rrc>
  <rcc rId="849" sId="1" numFmtId="4">
    <nc r="L81">
      <v>0.15</v>
    </nc>
  </rcc>
  <rcc rId="850" sId="1" numFmtId="4">
    <oc r="D93">
      <v>35666.199999999997</v>
    </oc>
    <nc r="D93">
      <v>431162.5</v>
    </nc>
  </rcc>
  <rfmt sheetId="1" sqref="D93" start="0" length="2147483647">
    <dxf>
      <font>
        <color auto="1"/>
      </font>
    </dxf>
  </rfmt>
  <rcc rId="851" sId="1" numFmtId="4">
    <oc r="D94">
      <v>96452.5</v>
    </oc>
    <nc r="D94">
      <v>10486.5</v>
    </nc>
  </rcc>
  <rfmt sheetId="1" sqref="D94" start="0" length="2147483647">
    <dxf>
      <font>
        <color auto="1"/>
      </font>
    </dxf>
  </rfmt>
  <rcc rId="852" sId="1" numFmtId="4">
    <oc r="D95">
      <v>102323.11</v>
    </oc>
    <nc r="D95">
      <v>17921.849999999999</v>
    </nc>
  </rcc>
  <rfmt sheetId="1" sqref="D95" start="0" length="2147483647">
    <dxf>
      <font>
        <color auto="1"/>
      </font>
    </dxf>
  </rfmt>
  <rcc rId="853" sId="1" numFmtId="4">
    <oc r="D96">
      <v>147618.76</v>
    </oc>
    <nc r="D96">
      <v>189420.68</v>
    </nc>
  </rcc>
  <rfmt sheetId="1" sqref="D96" start="0" length="2147483647">
    <dxf>
      <font>
        <color auto="1"/>
      </font>
    </dxf>
  </rfmt>
  <rrc rId="854" sId="1" ref="A97:XFD97" action="deleteRow">
    <undo index="0" exp="area" ref3D="1" dr="$E$1:$K$1048576" dn="Z_E01FB97C_6577_4835_824B_CC792C638E37_.wvu.Cols" sId="1"/>
    <undo index="0" exp="area" ref3D="1" dr="$E$1:$K$1048576" dn="Z_6528784D_E223_4CB6_8884_40C23AC87464_.wvu.Cols" sId="1"/>
    <undo index="0" exp="area" ref3D="1" dr="$E$1:$K$1048576" dn="Z_1DD000C6_F6CE_476D_97BC_B574085F0B8C_.wvu.Cols" sId="1"/>
    <rfmt sheetId="1" xfDxf="1" s="1" sqref="A97:XFD97"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97" t="inlineStr">
        <is>
          <t>050</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97" t="inlineStr">
        <is>
          <t>2 02 25021 04 0000 150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97" t="inlineStr">
        <is>
          <t>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97">
        <v>158802.91</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97" start="0" length="0">
      <dxf>
        <numFmt numFmtId="165" formatCode="#,##0.00;[Red]\-#,##0.00;0.00"/>
        <alignment horizontal="right" vertical="center" readingOrder="0"/>
        <protection hidden="1"/>
      </dxf>
    </rfmt>
    <rcc rId="0" sId="1" dxf="1">
      <nc r="F97" t="inlineStr">
        <is>
          <t>,0.50</t>
        </is>
      </nc>
      <ndxf>
        <numFmt numFmtId="165" formatCode="#,##0.00;[Red]\-#,##0.00;0.00"/>
        <alignment horizontal="right" vertical="center" readingOrder="0"/>
        <protection hidden="1"/>
      </ndxf>
    </rcc>
    <rcc rId="0" sId="1" dxf="1">
      <nc r="G97" t="inlineStr">
        <is>
          <t>20225021000000150</t>
        </is>
      </nc>
      <ndxf>
        <numFmt numFmtId="165" formatCode="#,##0.00;[Red]\-#,##0.00;0.00"/>
        <alignment horizontal="right" vertical="center" readingOrder="0"/>
        <protection hidden="1"/>
      </ndxf>
    </rcc>
    <rfmt sheetId="1" sqref="H97" start="0" length="0">
      <dxf>
        <numFmt numFmtId="165" formatCode="#,##0.00;[Red]\-#,##0.00;0.00"/>
        <alignment horizontal="right" vertical="center" readingOrder="0"/>
        <protection hidden="1"/>
      </dxf>
    </rfmt>
    <rfmt sheetId="1" sqref="I97" start="0" length="0">
      <dxf>
        <numFmt numFmtId="165" formatCode="#,##0.00;[Red]\-#,##0.00;0.00"/>
        <alignment horizontal="right" vertical="center" readingOrder="0"/>
        <protection hidden="1"/>
      </dxf>
    </rfmt>
    <rcc rId="0" sId="1" dxf="1" numFmtId="4">
      <nc r="J97">
        <v>0</v>
      </nc>
      <ndxf>
        <numFmt numFmtId="165" formatCode="#,##0.00;[Red]\-#,##0.00;0.00"/>
        <alignment horizontal="right" vertical="center" readingOrder="0"/>
        <protection hidden="1"/>
      </ndxf>
    </rcc>
    <rfmt sheetId="1" sqref="K97" start="0" length="0">
      <dxf>
        <numFmt numFmtId="165" formatCode="#,##0.00;[Red]\-#,##0.00;0.00"/>
        <alignment horizontal="right" vertical="center" readingOrder="0"/>
        <protection hidden="1"/>
      </dxf>
    </rfmt>
    <rfmt sheetId="1" sqref="L97" start="0" length="0">
      <dxf>
        <numFmt numFmtId="165" formatCode="#,##0.00;[Red]\-#,##0.00;0.00"/>
        <alignment horizontal="right" vertical="center" readingOrder="0"/>
        <protection hidden="1"/>
      </dxf>
    </rfmt>
  </rrc>
  <rcc rId="855" sId="1" numFmtId="4">
    <oc r="D97">
      <v>8603.1</v>
    </oc>
    <nc r="D97">
      <v>3398.7</v>
    </nc>
  </rcc>
  <rfmt sheetId="1" sqref="D97" start="0" length="2147483647">
    <dxf>
      <font>
        <color auto="1"/>
      </font>
    </dxf>
  </rfmt>
  <rrc rId="856" sId="1" ref="A98:XFD98" action="insertRow">
    <undo index="0" exp="area" ref3D="1" dr="$E$1:$K$1048576" dn="Z_E01FB97C_6577_4835_824B_CC792C638E37_.wvu.Cols" sId="1"/>
    <undo index="0" exp="area" ref3D="1" dr="$E$1:$K$1048576" dn="Z_6528784D_E223_4CB6_8884_40C23AC87464_.wvu.Cols" sId="1"/>
    <undo index="0" exp="area" ref3D="1" dr="$E$1:$K$1048576" dn="Z_1DD000C6_F6CE_476D_97BC_B574085F0B8C_.wvu.Cols" sId="1"/>
  </rrc>
  <rcc rId="857" sId="1">
    <nc r="B98" t="inlineStr">
      <is>
        <t>2 02 25304 04 0000 150</t>
      </is>
    </nc>
  </rcc>
  <rcc rId="858" sId="1">
    <nc r="A98" t="inlineStr">
      <is>
        <t>050</t>
      </is>
    </nc>
  </rcc>
  <rcc rId="859" sId="1" numFmtId="4">
    <nc r="D98">
      <v>55813.98</v>
    </nc>
  </rcc>
  <rcc rId="860" sId="1" numFmtId="4">
    <oc r="D99">
      <v>1428.6</v>
    </oc>
    <nc r="D99">
      <v>3500.02</v>
    </nc>
  </rcc>
  <rfmt sheetId="1" sqref="D99" start="0" length="2147483647">
    <dxf>
      <font>
        <color auto="1"/>
      </font>
    </dxf>
  </rfmt>
  <rcc rId="861" sId="1" numFmtId="4">
    <oc r="D100">
      <v>18998.78</v>
    </oc>
    <nc r="D100">
      <v>64310.05</v>
    </nc>
  </rcc>
  <rfmt sheetId="1" sqref="D100" start="0" length="2147483647">
    <dxf>
      <font>
        <color auto="1"/>
      </font>
    </dxf>
  </rfmt>
  <rrc rId="862" sId="1" ref="A101:XFD101" action="deleteRow">
    <undo index="0" exp="area" ref3D="1" dr="$E$1:$K$1048576" dn="Z_E01FB97C_6577_4835_824B_CC792C638E37_.wvu.Cols" sId="1"/>
    <undo index="0" exp="area" ref3D="1" dr="$E$1:$K$1048576" dn="Z_6528784D_E223_4CB6_8884_40C23AC87464_.wvu.Cols" sId="1"/>
    <undo index="0" exp="area" ref3D="1" dr="$E$1:$K$1048576" dn="Z_1DD000C6_F6CE_476D_97BC_B574085F0B8C_.wvu.Cols" sId="1"/>
    <rfmt sheetId="1" xfDxf="1" s="1" sqref="A101:XFD101"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01" t="inlineStr">
        <is>
          <t>050</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01" t="inlineStr">
        <is>
          <t>2 02 25519 04 0000 150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01" t="inlineStr">
        <is>
          <t>Субсидия бюджетам городских округов на поддержку отрасли культуры</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01">
        <v>45533.09</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101" start="0" length="0">
      <dxf>
        <numFmt numFmtId="165" formatCode="#,##0.00;[Red]\-#,##0.00;0.00"/>
        <alignment horizontal="right" vertical="center" readingOrder="0"/>
        <protection hidden="1"/>
      </dxf>
    </rfmt>
    <rcc rId="0" sId="1" dxf="1">
      <nc r="F101" t="inlineStr">
        <is>
          <t>,0.50</t>
        </is>
      </nc>
      <ndxf>
        <numFmt numFmtId="165" formatCode="#,##0.00;[Red]\-#,##0.00;0.00"/>
        <alignment horizontal="right" vertical="center" readingOrder="0"/>
        <protection hidden="1"/>
      </ndxf>
    </rcc>
    <rcc rId="0" sId="1" dxf="1">
      <nc r="G101" t="inlineStr">
        <is>
          <t>20225519000000150</t>
        </is>
      </nc>
      <ndxf>
        <numFmt numFmtId="165" formatCode="#,##0.00;[Red]\-#,##0.00;0.00"/>
        <alignment horizontal="right" vertical="center" readingOrder="0"/>
        <protection hidden="1"/>
      </ndxf>
    </rcc>
    <rfmt sheetId="1" sqref="H101" start="0" length="0">
      <dxf>
        <numFmt numFmtId="165" formatCode="#,##0.00;[Red]\-#,##0.00;0.00"/>
        <alignment horizontal="right" vertical="center" readingOrder="0"/>
        <protection hidden="1"/>
      </dxf>
    </rfmt>
    <rfmt sheetId="1" sqref="I101" start="0" length="0">
      <dxf>
        <numFmt numFmtId="165" formatCode="#,##0.00;[Red]\-#,##0.00;0.00"/>
        <alignment horizontal="right" vertical="center" readingOrder="0"/>
        <protection hidden="1"/>
      </dxf>
    </rfmt>
    <rcc rId="0" sId="1" dxf="1" numFmtId="4">
      <nc r="J101">
        <v>0</v>
      </nc>
      <ndxf>
        <numFmt numFmtId="165" formatCode="#,##0.00;[Red]\-#,##0.00;0.00"/>
        <alignment horizontal="right" vertical="center" readingOrder="0"/>
        <protection hidden="1"/>
      </ndxf>
    </rcc>
    <rfmt sheetId="1" sqref="K101" start="0" length="0">
      <dxf>
        <numFmt numFmtId="165" formatCode="#,##0.00;[Red]\-#,##0.00;0.00"/>
        <alignment horizontal="right" vertical="center" readingOrder="0"/>
        <protection hidden="1"/>
      </dxf>
    </rfmt>
    <rfmt sheetId="1" sqref="L101" start="0" length="0">
      <dxf>
        <numFmt numFmtId="165" formatCode="#,##0.00;[Red]\-#,##0.00;0.00"/>
        <alignment horizontal="right" vertical="center" readingOrder="0"/>
        <protection hidden="1"/>
      </dxf>
    </rfmt>
  </rrc>
  <rcc rId="863" sId="1" numFmtId="4">
    <oc r="D101">
      <v>81919</v>
    </oc>
    <nc r="D101">
      <v>537376.23</v>
    </nc>
  </rcc>
  <rfmt sheetId="1" sqref="D101" start="0" length="2147483647">
    <dxf>
      <font>
        <color auto="1"/>
      </font>
    </dxf>
  </rfmt>
  <rcc rId="864" sId="1" numFmtId="4">
    <oc r="D102">
      <v>5974.33</v>
    </oc>
    <nc r="D102">
      <v>74622.559999999998</v>
    </nc>
  </rcc>
  <rfmt sheetId="1" sqref="D102" start="0" length="2147483647">
    <dxf>
      <font>
        <color auto="1"/>
      </font>
    </dxf>
  </rfmt>
  <rcc rId="865" sId="1" numFmtId="4">
    <oc r="D103">
      <v>1795417.8</v>
    </oc>
    <nc r="D103">
      <v>1236399.29</v>
    </nc>
  </rcc>
  <rfmt sheetId="1" sqref="D103" start="0" length="2147483647">
    <dxf>
      <font>
        <color auto="1"/>
      </font>
    </dxf>
  </rfmt>
  <rcc rId="866" sId="1" numFmtId="4">
    <oc r="D104">
      <v>7807040.4699999997</v>
    </oc>
    <nc r="D104">
      <v>8337707.9900000002</v>
    </nc>
  </rcc>
  <rfmt sheetId="1" sqref="D104" start="0" length="2147483647">
    <dxf>
      <font>
        <color auto="1"/>
      </font>
    </dxf>
  </rfmt>
  <rcc rId="867" sId="1" numFmtId="4">
    <oc r="D105">
      <v>163828</v>
    </oc>
    <nc r="D105">
      <v>113839</v>
    </nc>
  </rcc>
  <rfmt sheetId="1" sqref="D105" start="0" length="2147483647">
    <dxf>
      <font>
        <color auto="1"/>
      </font>
    </dxf>
  </rfmt>
  <rcc rId="868" sId="1" numFmtId="4">
    <oc r="D106">
      <v>128769.76</v>
    </oc>
    <nc r="D106">
      <v>109282.99</v>
    </nc>
  </rcc>
  <rfmt sheetId="1" sqref="D106" start="0" length="2147483647">
    <dxf>
      <font>
        <color auto="1"/>
      </font>
    </dxf>
  </rfmt>
  <rcc rId="869" sId="1" numFmtId="4">
    <oc r="D107">
      <v>47.3</v>
    </oc>
    <nc r="D107">
      <v>447.8</v>
    </nc>
  </rcc>
  <rfmt sheetId="1" sqref="D107" start="0" length="2147483647">
    <dxf>
      <font>
        <color auto="1"/>
      </font>
    </dxf>
  </rfmt>
  <rcv guid="{6528784D-E223-4CB6-8884-40C23AC87464}" action="delete"/>
  <rdn rId="0" localSheetId="1" customView="1" name="Z_6528784D_E223_4CB6_8884_40C23AC87464_.wvu.PrintTitles" hidden="1" oldHidden="1">
    <formula>Лист1!$7:$8</formula>
    <oldFormula>Лист1!$7:$8</oldFormula>
  </rdn>
  <rdn rId="0" localSheetId="1" customView="1" name="Z_6528784D_E223_4CB6_8884_40C23AC87464_.wvu.Cols" hidden="1" oldHidden="1">
    <formula>Лист1!$E:$K</formula>
    <oldFormula>Лист1!$E:$K</oldFormula>
  </rdn>
  <rcv guid="{6528784D-E223-4CB6-8884-40C23AC87464}" action="add"/>
</revisions>
</file>

<file path=xl/revisions/revisionLog3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872" sId="1" ref="A108:XFD108" action="deleteRow">
    <undo index="0" exp="area" ref3D="1" dr="$E$1:$K$1048576" dn="Z_E01FB97C_6577_4835_824B_CC792C638E37_.wvu.Cols" sId="1"/>
    <undo index="0" exp="area" ref3D="1" dr="$E$1:$K$1048576" dn="Z_6528784D_E223_4CB6_8884_40C23AC87464_.wvu.Cols" sId="1"/>
    <undo index="0" exp="area" ref3D="1" dr="$E$1:$K$1048576" dn="Z_1DD000C6_F6CE_476D_97BC_B574085F0B8C_.wvu.Cols" sId="1"/>
    <rfmt sheetId="1" xfDxf="1" s="1" sqref="A108:XFD108"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08" t="inlineStr">
        <is>
          <t>050</t>
        </is>
      </nc>
      <ndxf>
        <font>
          <sz val="12"/>
          <color rgb="FFFF0000"/>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08" t="inlineStr">
        <is>
          <t>2 02 35134 04 0000 150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08" t="inlineStr">
        <is>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08">
        <v>7105.79</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108" start="0" length="0">
      <dxf>
        <numFmt numFmtId="165" formatCode="#,##0.00;[Red]\-#,##0.00;0.00"/>
        <alignment horizontal="right" vertical="center" readingOrder="0"/>
        <protection hidden="1"/>
      </dxf>
    </rfmt>
    <rcc rId="0" sId="1" dxf="1">
      <nc r="F108" t="inlineStr">
        <is>
          <t>,0.50</t>
        </is>
      </nc>
      <ndxf>
        <numFmt numFmtId="165" formatCode="#,##0.00;[Red]\-#,##0.00;0.00"/>
        <alignment horizontal="right" vertical="center" readingOrder="0"/>
        <protection hidden="1"/>
      </ndxf>
    </rcc>
    <rcc rId="0" sId="1" dxf="1">
      <nc r="G108" t="inlineStr">
        <is>
          <t>20235134000000150</t>
        </is>
      </nc>
      <ndxf>
        <numFmt numFmtId="165" formatCode="#,##0.00;[Red]\-#,##0.00;0.00"/>
        <alignment horizontal="right" vertical="center" readingOrder="0"/>
        <protection hidden="1"/>
      </ndxf>
    </rcc>
    <rfmt sheetId="1" sqref="H108" start="0" length="0">
      <dxf>
        <numFmt numFmtId="165" formatCode="#,##0.00;[Red]\-#,##0.00;0.00"/>
        <alignment horizontal="right" vertical="center" readingOrder="0"/>
        <protection hidden="1"/>
      </dxf>
    </rfmt>
    <rfmt sheetId="1" sqref="I108" start="0" length="0">
      <dxf>
        <numFmt numFmtId="165" formatCode="#,##0.00;[Red]\-#,##0.00;0.00"/>
        <alignment horizontal="right" vertical="center" readingOrder="0"/>
        <protection hidden="1"/>
      </dxf>
    </rfmt>
    <rcc rId="0" sId="1" dxf="1" numFmtId="4">
      <nc r="J108">
        <v>0</v>
      </nc>
      <ndxf>
        <numFmt numFmtId="165" formatCode="#,##0.00;[Red]\-#,##0.00;0.00"/>
        <alignment horizontal="right" vertical="center" readingOrder="0"/>
        <protection hidden="1"/>
      </ndxf>
    </rcc>
    <rfmt sheetId="1" sqref="K108" start="0" length="0">
      <dxf>
        <numFmt numFmtId="165" formatCode="#,##0.00;[Red]\-#,##0.00;0.00"/>
        <alignment horizontal="right" vertical="center" readingOrder="0"/>
        <protection hidden="1"/>
      </dxf>
    </rfmt>
    <rfmt sheetId="1" sqref="L108" start="0" length="0">
      <dxf>
        <numFmt numFmtId="165" formatCode="#,##0.00;[Red]\-#,##0.00;0.00"/>
        <alignment horizontal="right" vertical="center" readingOrder="0"/>
        <protection hidden="1"/>
      </dxf>
    </rfmt>
  </rrc>
  <rcc rId="873" sId="1" numFmtId="4">
    <oc r="D108">
      <v>14417.78</v>
    </oc>
    <nc r="D108">
      <v>10395.18</v>
    </nc>
  </rcc>
  <rfmt sheetId="1" sqref="D108" start="0" length="2147483647">
    <dxf>
      <font>
        <color auto="1"/>
      </font>
    </dxf>
  </rfmt>
  <rcc rId="874" sId="1" numFmtId="4">
    <oc r="D109">
      <v>6341.42</v>
    </oc>
    <nc r="D109">
      <v>5670.11</v>
    </nc>
  </rcc>
  <rfmt sheetId="1" sqref="D109" start="0" length="2147483647">
    <dxf>
      <font>
        <color auto="1"/>
      </font>
    </dxf>
  </rfmt>
  <rcc rId="875" sId="1" numFmtId="4">
    <oc r="D110">
      <v>30111.599999999999</v>
    </oc>
    <nc r="D110">
      <v>26491.3</v>
    </nc>
  </rcc>
  <rfmt sheetId="1" sqref="D110" start="0" length="2147483647">
    <dxf>
      <font>
        <color auto="1"/>
      </font>
    </dxf>
  </rfmt>
  <rrc rId="876" sId="1" ref="A111:XFD111" action="insertRow">
    <undo index="0" exp="area" ref3D="1" dr="$E$1:$K$1048576" dn="Z_E01FB97C_6577_4835_824B_CC792C638E37_.wvu.Cols" sId="1"/>
    <undo index="0" exp="area" ref3D="1" dr="$E$1:$K$1048576" dn="Z_6528784D_E223_4CB6_8884_40C23AC87464_.wvu.Cols" sId="1"/>
    <undo index="0" exp="area" ref3D="1" dr="$E$1:$K$1048576" dn="Z_1DD000C6_F6CE_476D_97BC_B574085F0B8C_.wvu.Cols" sId="1"/>
  </rrc>
  <rcc rId="877" sId="1">
    <nc r="B111" t="inlineStr">
      <is>
        <t>2 02 39999 04 0000 150</t>
      </is>
    </nc>
  </rcc>
  <rcc rId="878" sId="1">
    <nc r="A111" t="inlineStr">
      <is>
        <t>050</t>
      </is>
    </nc>
  </rcc>
  <rcc rId="879" sId="1" numFmtId="4">
    <nc r="D111">
      <v>2467.5500000000002</v>
    </nc>
  </rcc>
  <rrc rId="880" sId="1" ref="A112:XFD112" action="insertRow">
    <undo index="0" exp="area" ref3D="1" dr="$E$1:$K$1048576" dn="Z_E01FB97C_6577_4835_824B_CC792C638E37_.wvu.Cols" sId="1"/>
    <undo index="0" exp="area" ref3D="1" dr="$E$1:$K$1048576" dn="Z_6528784D_E223_4CB6_8884_40C23AC87464_.wvu.Cols" sId="1"/>
    <undo index="0" exp="area" ref3D="1" dr="$E$1:$K$1048576" dn="Z_1DD000C6_F6CE_476D_97BC_B574085F0B8C_.wvu.Cols" sId="1"/>
  </rrc>
  <rcc rId="881" sId="1">
    <nc r="B112" t="inlineStr">
      <is>
        <t>2 02 45303 04 0000 150</t>
      </is>
    </nc>
  </rcc>
  <rcc rId="882" sId="1">
    <nc r="A112" t="inlineStr">
      <is>
        <t>050</t>
      </is>
    </nc>
  </rcc>
  <rcc rId="883" sId="1" numFmtId="4">
    <nc r="D112">
      <v>64413.19</v>
    </nc>
  </rcc>
  <rfmt sheetId="1" sqref="D113" start="0" length="2147483647">
    <dxf>
      <font>
        <color auto="1"/>
      </font>
    </dxf>
  </rfmt>
  <rcc rId="884" sId="1">
    <oc r="C114" t="inlineStr">
      <is>
        <t>Межбюджетные трансферты, передаваемые бюджетам городских округов за достижение показателей деятельности органов исполнительной власти субъектов Российской Федерации</t>
      </is>
    </oc>
    <nc r="C114"/>
  </rcc>
  <rcc rId="885" sId="1">
    <oc r="B114" t="inlineStr">
      <is>
        <t>2 02 45550 04 0000 150</t>
      </is>
    </oc>
    <nc r="B114" t="inlineStr">
      <is>
        <t>2 02 45454 04 0000 150</t>
      </is>
    </nc>
  </rcc>
  <rcc rId="886" sId="1" numFmtId="4">
    <oc r="D114">
      <v>4186.8999999999996</v>
    </oc>
    <nc r="D114">
      <v>5000</v>
    </nc>
  </rcc>
  <rfmt sheetId="1" sqref="D114" start="0" length="2147483647">
    <dxf>
      <font>
        <color auto="1"/>
      </font>
    </dxf>
  </rfmt>
  <rrc rId="887" sId="1" ref="A115:XFD115" action="insertRow">
    <undo index="0" exp="area" ref3D="1" dr="$E$1:$K$1048576" dn="Z_E01FB97C_6577_4835_824B_CC792C638E37_.wvu.Cols" sId="1"/>
    <undo index="0" exp="area" ref3D="1" dr="$E$1:$K$1048576" dn="Z_6528784D_E223_4CB6_8884_40C23AC87464_.wvu.Cols" sId="1"/>
    <undo index="0" exp="area" ref3D="1" dr="$E$1:$K$1048576" dn="Z_1DD000C6_F6CE_476D_97BC_B574085F0B8C_.wvu.Cols" sId="1"/>
  </rrc>
  <rcc rId="888" sId="1">
    <nc r="B115" t="inlineStr">
      <is>
        <t>2 02 49001 04 0000 150</t>
      </is>
    </nc>
  </rcc>
  <rcc rId="889" sId="1" numFmtId="4">
    <nc r="D115">
      <v>98784</v>
    </nc>
  </rcc>
  <rcc rId="890" sId="1" numFmtId="4">
    <oc r="D116">
      <v>33141.410000000003</v>
    </oc>
    <nc r="D116">
      <v>54134.28</v>
    </nc>
  </rcc>
  <rfmt sheetId="1" sqref="D116" start="0" length="2147483647">
    <dxf>
      <font>
        <color auto="1"/>
      </font>
    </dxf>
  </rfmt>
  <rrc rId="891" sId="1" ref="A94:XFD94" action="insertRow">
    <undo index="0" exp="area" ref3D="1" dr="$E$1:$K$1048576" dn="Z_E01FB97C_6577_4835_824B_CC792C638E37_.wvu.Cols" sId="1"/>
    <undo index="0" exp="area" ref3D="1" dr="$E$1:$K$1048576" dn="Z_6528784D_E223_4CB6_8884_40C23AC87464_.wvu.Cols" sId="1"/>
    <undo index="0" exp="area" ref3D="1" dr="$E$1:$K$1048576" dn="Z_1DD000C6_F6CE_476D_97BC_B574085F0B8C_.wvu.Cols" sId="1"/>
  </rrc>
  <rcc rId="892" sId="1">
    <nc r="B94" t="inlineStr">
      <is>
        <t>2 02 15853 04 0000 150</t>
      </is>
    </nc>
  </rcc>
  <rcc rId="893" sId="1" numFmtId="4">
    <nc r="D94">
      <v>3426.9</v>
    </nc>
  </rcc>
  <rfmt sheetId="1" sqref="D90" start="0" length="2147483647">
    <dxf>
      <font>
        <color auto="1"/>
      </font>
    </dxf>
  </rfmt>
  <rcc rId="894" sId="1" numFmtId="4">
    <oc r="D90">
      <v>314.39</v>
    </oc>
    <nc r="D90">
      <v>138.69</v>
    </nc>
  </rcc>
  <rcc rId="895" sId="1" numFmtId="4">
    <oc r="D91">
      <v>21.08</v>
    </oc>
    <nc r="D91">
      <v>22.95</v>
    </nc>
  </rcc>
  <rfmt sheetId="1" sqref="D91" start="0" length="2147483647">
    <dxf>
      <font>
        <color auto="1"/>
      </font>
    </dxf>
  </rfmt>
</revisions>
</file>

<file path=xl/revisions/revisionLog3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96" sId="1" numFmtId="4">
    <oc r="D103">
      <v>74622.559999999998</v>
    </oc>
    <nc r="D103">
      <v>74622.570000000007</v>
    </nc>
  </rcc>
</revisions>
</file>

<file path=xl/revisions/revisionLog3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89:D89" start="0" length="2147483647">
    <dxf>
      <font>
        <color auto="1"/>
      </font>
    </dxf>
  </rfmt>
</revisions>
</file>

<file path=xl/revisions/revisionLog3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897" sId="1" ref="A160:XFD160" action="deleteRow">
    <undo index="0" exp="area" ref3D="1" dr="$E$1:$K$1048576" dn="Z_E01FB97C_6577_4835_824B_CC792C638E37_.wvu.Cols" sId="1"/>
    <undo index="0" exp="area" ref3D="1" dr="$E$1:$K$1048576" dn="Z_6528784D_E223_4CB6_8884_40C23AC87464_.wvu.Cols" sId="1"/>
    <undo index="0" exp="area" ref3D="1" dr="$E$1:$K$1048576" dn="Z_1DD000C6_F6CE_476D_97BC_B574085F0B8C_.wvu.Cols" sId="1"/>
    <rfmt sheetId="1" xfDxf="1" s="1" sqref="A160:XFD160"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60" t="inlineStr">
        <is>
          <t>182</t>
        </is>
      </nc>
      <ndxf>
        <font>
          <sz val="12"/>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60" t="inlineStr">
        <is>
          <t>1 01 02050 01 2100 110</t>
        </is>
      </nc>
      <ndxf>
        <font>
          <sz val="12"/>
          <color theme="1"/>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60" t="inlineStr">
        <is>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(пени по соответствующему платежу)</t>
        </is>
      </nc>
      <ndxf>
        <font>
          <sz val="12"/>
          <color theme="1"/>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60">
        <v>0</v>
      </nc>
      <ndxf>
        <font>
          <sz val="12"/>
          <color theme="1"/>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160" start="0" length="0">
      <dxf>
        <numFmt numFmtId="165" formatCode="#,##0.00;[Red]\-#,##0.00;0.00"/>
        <alignment horizontal="right" vertical="center" readingOrder="0"/>
        <protection hidden="1"/>
      </dxf>
    </rfmt>
    <rcc rId="0" sId="1" dxf="1">
      <nc r="F160" t="inlineStr">
        <is>
          <t>,1.82</t>
        </is>
      </nc>
      <ndxf>
        <numFmt numFmtId="165" formatCode="#,##0.00;[Red]\-#,##0.00;0.00"/>
        <alignment horizontal="right" vertical="center" readingOrder="0"/>
        <protection hidden="1"/>
      </ndxf>
    </rcc>
    <rcc rId="0" sId="1" dxf="1">
      <nc r="G160" t="inlineStr">
        <is>
          <t>10102050011000110</t>
        </is>
      </nc>
      <ndxf>
        <numFmt numFmtId="165" formatCode="#,##0.00;[Red]\-#,##0.00;0.00"/>
        <alignment horizontal="right" vertical="center" readingOrder="0"/>
        <protection hidden="1"/>
      </ndxf>
    </rcc>
    <rfmt sheetId="1" sqref="H160" start="0" length="0">
      <dxf>
        <numFmt numFmtId="165" formatCode="#,##0.00;[Red]\-#,##0.00;0.00"/>
        <alignment horizontal="right" vertical="center" readingOrder="0"/>
        <protection hidden="1"/>
      </dxf>
    </rfmt>
    <rfmt sheetId="1" sqref="I160" start="0" length="0">
      <dxf>
        <numFmt numFmtId="165" formatCode="#,##0.00;[Red]\-#,##0.00;0.00"/>
        <alignment horizontal="right" vertical="center" readingOrder="0"/>
        <protection hidden="1"/>
      </dxf>
    </rfmt>
    <rcc rId="0" sId="1" dxf="1" numFmtId="4">
      <nc r="J160">
        <v>0</v>
      </nc>
      <ndxf>
        <numFmt numFmtId="165" formatCode="#,##0.00;[Red]\-#,##0.00;0.00"/>
        <alignment horizontal="right" vertical="center" readingOrder="0"/>
        <protection hidden="1"/>
      </ndxf>
    </rcc>
    <rfmt sheetId="1" sqref="K160" start="0" length="0">
      <dxf>
        <numFmt numFmtId="165" formatCode="#,##0.00;[Red]\-#,##0.00;0.00"/>
        <alignment horizontal="right" vertical="center" readingOrder="0"/>
        <protection hidden="1"/>
      </dxf>
    </rfmt>
    <rfmt sheetId="1" sqref="L160" start="0" length="0">
      <dxf>
        <numFmt numFmtId="165" formatCode="#,##0.00;[Red]\-#,##0.00;0.00"/>
        <alignment horizontal="right" vertical="center" readingOrder="0"/>
        <protection hidden="1"/>
      </dxf>
    </rfmt>
  </rrc>
  <rrc rId="898" sId="1" ref="A159:XFD159" action="deleteRow">
    <undo index="0" exp="area" ref3D="1" dr="$E$1:$K$1048576" dn="Z_E01FB97C_6577_4835_824B_CC792C638E37_.wvu.Cols" sId="1"/>
    <undo index="0" exp="area" ref3D="1" dr="$E$1:$K$1048576" dn="Z_6528784D_E223_4CB6_8884_40C23AC87464_.wvu.Cols" sId="1"/>
    <undo index="0" exp="area" ref3D="1" dr="$E$1:$K$1048576" dn="Z_1DD000C6_F6CE_476D_97BC_B574085F0B8C_.wvu.Cols" sId="1"/>
    <rfmt sheetId="1" xfDxf="1" s="1" sqref="A159:XFD159"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59" t="inlineStr">
        <is>
          <t>182</t>
        </is>
      </nc>
      <ndxf>
        <font>
          <sz val="12"/>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59" t="inlineStr">
        <is>
          <t>1 01 02040 01 4000 110</t>
        </is>
      </nc>
      <ndxf>
        <font>
          <sz val="12"/>
          <color theme="1"/>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59" t="inlineStr">
        <is>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(прочие поступления)</t>
        </is>
      </nc>
      <ndxf>
        <font>
          <sz val="12"/>
          <color theme="1"/>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59">
        <v>0</v>
      </nc>
      <ndxf>
        <font>
          <sz val="12"/>
          <color theme="1"/>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159" start="0" length="0">
      <dxf>
        <numFmt numFmtId="165" formatCode="#,##0.00;[Red]\-#,##0.00;0.00"/>
        <alignment horizontal="right" vertical="center" readingOrder="0"/>
        <protection hidden="1"/>
      </dxf>
    </rfmt>
    <rcc rId="0" sId="1" dxf="1">
      <nc r="F159" t="inlineStr">
        <is>
          <t>,1.82</t>
        </is>
      </nc>
      <ndxf>
        <numFmt numFmtId="165" formatCode="#,##0.00;[Red]\-#,##0.00;0.00"/>
        <alignment horizontal="right" vertical="center" readingOrder="0"/>
        <protection hidden="1"/>
      </ndxf>
    </rcc>
    <rcc rId="0" sId="1" dxf="1">
      <nc r="G159" t="inlineStr">
        <is>
          <t>10102040011000110</t>
        </is>
      </nc>
      <ndxf>
        <numFmt numFmtId="165" formatCode="#,##0.00;[Red]\-#,##0.00;0.00"/>
        <alignment horizontal="right" vertical="center" readingOrder="0"/>
        <protection hidden="1"/>
      </ndxf>
    </rcc>
    <rfmt sheetId="1" sqref="H159" start="0" length="0">
      <dxf>
        <numFmt numFmtId="165" formatCode="#,##0.00;[Red]\-#,##0.00;0.00"/>
        <alignment horizontal="right" vertical="center" readingOrder="0"/>
        <protection hidden="1"/>
      </dxf>
    </rfmt>
    <rfmt sheetId="1" sqref="I159" start="0" length="0">
      <dxf>
        <numFmt numFmtId="165" formatCode="#,##0.00;[Red]\-#,##0.00;0.00"/>
        <alignment horizontal="right" vertical="center" readingOrder="0"/>
        <protection hidden="1"/>
      </dxf>
    </rfmt>
    <rcc rId="0" sId="1" dxf="1" numFmtId="4">
      <nc r="J159">
        <v>0</v>
      </nc>
      <ndxf>
        <numFmt numFmtId="165" formatCode="#,##0.00;[Red]\-#,##0.00;0.00"/>
        <alignment horizontal="right" vertical="center" readingOrder="0"/>
        <protection hidden="1"/>
      </ndxf>
    </rcc>
    <rfmt sheetId="1" sqref="K159" start="0" length="0">
      <dxf>
        <numFmt numFmtId="165" formatCode="#,##0.00;[Red]\-#,##0.00;0.00"/>
        <alignment horizontal="right" vertical="center" readingOrder="0"/>
        <protection hidden="1"/>
      </dxf>
    </rfmt>
    <rfmt sheetId="1" sqref="L159" start="0" length="0">
      <dxf>
        <numFmt numFmtId="165" formatCode="#,##0.00;[Red]\-#,##0.00;0.00"/>
        <alignment horizontal="right" vertical="center" readingOrder="0"/>
        <protection hidden="1"/>
      </dxf>
    </rfmt>
  </rrc>
</revisions>
</file>

<file path=xl/revisions/revisionLog3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99" sId="1" numFmtId="4">
    <oc r="D200">
      <v>174590.48</v>
    </oc>
    <nc r="D200">
      <v>191888.68</v>
    </nc>
  </rcc>
  <rfmt sheetId="1" sqref="D200" start="0" length="2147483647">
    <dxf>
      <font>
        <color auto="1"/>
      </font>
    </dxf>
  </rfmt>
  <rcc rId="900" sId="1" numFmtId="4">
    <oc r="D201">
      <v>921.7</v>
    </oc>
    <nc r="D201">
      <v>1060.9100000000001</v>
    </nc>
  </rcc>
  <rcc rId="901" sId="1" numFmtId="4">
    <oc r="D202">
      <v>67.22</v>
    </oc>
    <nc r="D202">
      <v>66.099999999999994</v>
    </nc>
  </rcc>
  <rfmt sheetId="1" sqref="D201:D202" start="0" length="2147483647">
    <dxf>
      <font>
        <color auto="1"/>
      </font>
    </dxf>
  </rfmt>
  <rcc rId="902" sId="1" numFmtId="4">
    <oc r="D203">
      <v>61.35</v>
    </oc>
    <nc r="D203">
      <v>74.010000000000005</v>
    </nc>
  </rcc>
  <rfmt sheetId="1" sqref="D203" start="0" length="2147483647">
    <dxf>
      <font>
        <color auto="1"/>
      </font>
    </dxf>
  </rfmt>
  <rcc rId="903" sId="1" numFmtId="4">
    <oc r="D204">
      <v>26391.03</v>
    </oc>
    <nc r="D204">
      <v>28073.599999999999</v>
    </nc>
  </rcc>
  <rfmt sheetId="1" sqref="D204" start="0" length="2147483647">
    <dxf>
      <font>
        <color auto="1"/>
      </font>
    </dxf>
  </rfmt>
  <rcc rId="904" sId="1" numFmtId="4">
    <oc r="D205">
      <v>549.13</v>
    </oc>
    <nc r="D205">
      <v>457.02</v>
    </nc>
  </rcc>
  <rfmt sheetId="1" sqref="D205" start="0" length="2147483647">
    <dxf>
      <font>
        <color auto="1"/>
      </font>
    </dxf>
  </rfmt>
  <rcc rId="905" sId="1" numFmtId="4">
    <oc r="D206">
      <v>0.17</v>
    </oc>
    <nc r="D206">
      <v>0.5</v>
    </nc>
  </rcc>
  <rfmt sheetId="1" sqref="D206" start="0" length="2147483647">
    <dxf>
      <font>
        <color auto="1"/>
      </font>
    </dxf>
  </rfmt>
  <rcc rId="906" sId="1" numFmtId="4">
    <oc r="D207">
      <v>7.5</v>
    </oc>
    <nc r="D207">
      <v>-7.5</v>
    </nc>
  </rcc>
</revisions>
</file>

<file path=xl/revisions/revisionLog3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7:C17" start="0" length="2147483647">
    <dxf>
      <font>
        <color auto="1"/>
      </font>
    </dxf>
  </rfmt>
  <rfmt sheetId="1" sqref="A18:C18" start="0" length="2147483647">
    <dxf>
      <font>
        <color auto="1"/>
      </font>
    </dxf>
  </rfmt>
  <rdn rId="0" localSheetId="1" customView="1" name="Z_177854D9_04E8_4EF6_9D86_09DA8413E02B_.wvu.PrintTitles" hidden="1" oldHidden="1">
    <formula>Лист1!$7:$8</formula>
  </rdn>
  <rdn rId="0" localSheetId="1" customView="1" name="Z_177854D9_04E8_4EF6_9D86_09DA8413E02B_.wvu.Cols" hidden="1" oldHidden="1">
    <formula>Лист1!$E:$K</formula>
  </rdn>
  <rcv guid="{177854D9-04E8-4EF6-9D86-09DA8413E02B}" action="add"/>
</revisions>
</file>

<file path=xl/revisions/revisionLog3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09" sId="1" numFmtId="4">
    <oc r="D148">
      <v>1057.0899999999999</v>
    </oc>
    <nc r="D148">
      <v>1057.0999999999999</v>
    </nc>
  </rcc>
  <rcc rId="910" sId="1" numFmtId="4">
    <oc r="D150">
      <v>-139.16</v>
    </oc>
    <nc r="D150">
      <v>-139.15</v>
    </nc>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 sId="1" numFmtId="4">
    <oc r="D156">
      <v>769753.18</v>
    </oc>
    <nc r="D156">
      <v>774671.98</v>
    </nc>
  </rcc>
  <rcc rId="25" sId="1" numFmtId="4">
    <oc r="D157">
      <v>7888.48</v>
    </oc>
    <nc r="D157">
      <v>8619.48</v>
    </nc>
  </rcc>
  <rcc rId="26" sId="1" numFmtId="4">
    <oc r="D158">
      <v>389.18</v>
    </oc>
    <nc r="D158">
      <v>227.47</v>
    </nc>
  </rcc>
  <rcc rId="27" sId="1" numFmtId="4">
    <oc r="D159">
      <v>2.48</v>
    </oc>
    <nc r="D159">
      <v>-121.91</v>
    </nc>
  </rcc>
  <rcc rId="28" sId="1" numFmtId="4">
    <oc r="D160">
      <v>119.36</v>
    </oc>
    <nc r="D160">
      <v>34.21</v>
    </nc>
  </rcc>
  <rcc rId="29" sId="1" numFmtId="4">
    <oc r="D161">
      <v>7.88</v>
    </oc>
    <nc r="D161">
      <v>22.83</v>
    </nc>
  </rcc>
  <rcc rId="30" sId="1" numFmtId="4">
    <oc r="D162">
      <v>0.27</v>
    </oc>
    <nc r="D162">
      <v>0.9</v>
    </nc>
  </rcc>
  <rcc rId="31" sId="1" numFmtId="4">
    <oc r="D163">
      <v>258726.77</v>
    </oc>
    <nc r="D163">
      <v>298084.03000000003</v>
    </nc>
  </rcc>
  <rcc rId="32" sId="1" numFmtId="4">
    <oc r="D164">
      <v>2823.3</v>
    </oc>
    <nc r="D164">
      <v>4995.24</v>
    </nc>
  </rcc>
  <rcc rId="33" sId="1" numFmtId="4">
    <oc r="D165">
      <v>124.48</v>
    </oc>
    <nc r="D165">
      <v>25.05</v>
    </nc>
  </rcc>
  <rcc rId="34" sId="1" numFmtId="4">
    <oc r="D166">
      <v>-31.75</v>
    </oc>
    <nc r="D166">
      <v>370.75</v>
    </nc>
  </rcc>
  <rcc rId="35" sId="1" numFmtId="4">
    <oc r="D167">
      <v>247.7</v>
    </oc>
    <nc r="D167">
      <v>-133.34</v>
    </nc>
  </rcc>
  <rcc rId="36" sId="1" numFmtId="4">
    <oc r="D168">
      <v>31.56</v>
    </oc>
    <nc r="D168">
      <v>5.1100000000000003</v>
    </nc>
  </rcc>
  <rrc rId="37" sId="1" ref="A169:XFD169" action="insertRow">
    <undo index="0" exp="area" ref3D="1" dr="$E$1:$K$1048576" dn="Z_1DD000C6_F6CE_476D_97BC_B574085F0B8C_.wvu.Cols" sId="1"/>
    <undo index="0" exp="area" ref3D="1" dr="$E$1:$K$1048576" dn="Z_E01FB97C_6577_4835_824B_CC792C638E37_.wvu.Cols" sId="1"/>
  </rrc>
  <rcc rId="38" sId="1">
    <nc r="A169" t="inlineStr">
      <is>
        <t>182</t>
      </is>
    </nc>
  </rcc>
  <rcc rId="39" sId="1">
    <nc r="B169" t="inlineStr">
      <is>
        <t>1 05 01022 01 3000 110</t>
      </is>
    </nc>
  </rcc>
  <rcc rId="40" sId="1">
    <nc r="C169" t="inlineStr">
      <is>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is>
    </nc>
  </rcc>
  <rcc rId="41" sId="1" numFmtId="4">
    <nc r="D169">
      <v>-0.18</v>
    </nc>
  </rcc>
  <rcc rId="42" sId="1" numFmtId="4">
    <oc r="D170">
      <v>-133</v>
    </oc>
    <nc r="D170">
      <v>-96.15</v>
    </nc>
  </rcc>
  <rcc rId="43" sId="1" numFmtId="4">
    <oc r="D171">
      <v>9.7200000000000006</v>
    </oc>
    <nc r="D171">
      <v>4.29</v>
    </nc>
  </rcc>
  <rcc rId="44" sId="1" numFmtId="4">
    <oc r="D172">
      <v>0.3</v>
    </oc>
    <nc r="D172">
      <v>0.18</v>
    </nc>
  </rcc>
  <rcc rId="45" sId="1" numFmtId="4">
    <oc r="D173">
      <v>193702.62</v>
    </oc>
    <nc r="D173">
      <v>152158.56</v>
    </nc>
  </rcc>
  <rcc rId="46" sId="1" numFmtId="4">
    <oc r="D174">
      <v>1110.33</v>
    </oc>
    <nc r="D174">
      <v>417.68</v>
    </nc>
  </rcc>
  <rcc rId="47" sId="1" numFmtId="4">
    <oc r="D175">
      <v>1026.1300000000001</v>
    </oc>
    <nc r="D175">
      <v>-260.61</v>
    </nc>
  </rcc>
  <rcc rId="48" sId="1" numFmtId="4">
    <oc r="D176">
      <v>0.9</v>
    </oc>
    <nc r="D176">
      <v>52.99</v>
    </nc>
  </rcc>
</revisions>
</file>

<file path=xl/revisions/revisionLog4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911" sId="1" ref="A190:XFD190" action="deleteRow">
    <undo index="0" exp="area" ref3D="1" dr="$E$1:$K$1048576" dn="Z_177854D9_04E8_4EF6_9D86_09DA8413E02B_.wvu.Cols" sId="1"/>
    <undo index="0" exp="area" ref3D="1" dr="$E$1:$K$1048576" dn="Z_E01FB97C_6577_4835_824B_CC792C638E37_.wvu.Cols" sId="1"/>
    <undo index="0" exp="area" ref3D="1" dr="$E$1:$K$1048576" dn="Z_6528784D_E223_4CB6_8884_40C23AC87464_.wvu.Cols" sId="1"/>
    <undo index="0" exp="area" ref3D="1" dr="$E$1:$K$1048576" dn="Z_1DD000C6_F6CE_476D_97BC_B574085F0B8C_.wvu.Cols" sId="1"/>
    <rfmt sheetId="1" xfDxf="1" s="1" sqref="A190:XFD190"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90" t="inlineStr">
        <is>
          <t>182</t>
        </is>
      </nc>
      <ndxf>
        <font>
          <sz val="12"/>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90" t="inlineStr">
        <is>
          <t>1 05 04010 02 5000 110</t>
        </is>
      </nc>
      <ndxf>
        <font>
          <sz val="12"/>
          <color theme="1"/>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90" t="inlineStr">
        <is>
          <t>Налог, взимаемый в связи с применением патентной системы налогообложения, зачисляемый в бюджеты городских округов (уплата процентов, начисленных на суммы излишне взысканных (уплаченных) платежей, а также при нарушении сроков их возврата)</t>
        </is>
      </nc>
      <ndxf>
        <font>
          <sz val="12"/>
          <color theme="1"/>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90">
        <v>0</v>
      </nc>
      <ndxf>
        <font>
          <sz val="12"/>
          <color theme="1"/>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190" start="0" length="0">
      <dxf>
        <numFmt numFmtId="165" formatCode="#,##0.00;[Red]\-#,##0.00;0.00"/>
        <alignment horizontal="right" vertical="center" readingOrder="0"/>
        <protection hidden="1"/>
      </dxf>
    </rfmt>
    <rcc rId="0" sId="1" dxf="1">
      <nc r="F190" t="inlineStr">
        <is>
          <t>,1.82</t>
        </is>
      </nc>
      <ndxf>
        <numFmt numFmtId="165" formatCode="#,##0.00;[Red]\-#,##0.00;0.00"/>
        <alignment horizontal="right" vertical="center" readingOrder="0"/>
        <protection hidden="1"/>
      </ndxf>
    </rcc>
    <rcc rId="0" sId="1" dxf="1">
      <nc r="G190" t="inlineStr">
        <is>
          <t>10504010024000110</t>
        </is>
      </nc>
      <ndxf>
        <numFmt numFmtId="165" formatCode="#,##0.00;[Red]\-#,##0.00;0.00"/>
        <alignment horizontal="right" vertical="center" readingOrder="0"/>
        <protection hidden="1"/>
      </ndxf>
    </rcc>
    <rfmt sheetId="1" sqref="H190" start="0" length="0">
      <dxf>
        <numFmt numFmtId="165" formatCode="#,##0.00;[Red]\-#,##0.00;0.00"/>
        <alignment horizontal="right" vertical="center" readingOrder="0"/>
        <protection hidden="1"/>
      </dxf>
    </rfmt>
    <rfmt sheetId="1" sqref="I190" start="0" length="0">
      <dxf>
        <numFmt numFmtId="165" formatCode="#,##0.00;[Red]\-#,##0.00;0.00"/>
        <alignment horizontal="right" vertical="center" readingOrder="0"/>
        <protection hidden="1"/>
      </dxf>
    </rfmt>
    <rcc rId="0" sId="1" dxf="1" numFmtId="4">
      <nc r="J190">
        <v>0</v>
      </nc>
      <ndxf>
        <numFmt numFmtId="165" formatCode="#,##0.00;[Red]\-#,##0.00;0.00"/>
        <alignment horizontal="right" vertical="center" readingOrder="0"/>
        <protection hidden="1"/>
      </ndxf>
    </rcc>
    <rfmt sheetId="1" sqref="K190" start="0" length="0">
      <dxf>
        <numFmt numFmtId="165" formatCode="#,##0.00;[Red]\-#,##0.00;0.00"/>
        <alignment horizontal="right" vertical="center" readingOrder="0"/>
        <protection hidden="1"/>
      </dxf>
    </rfmt>
    <rfmt sheetId="1" sqref="L190" start="0" length="0">
      <dxf>
        <numFmt numFmtId="165" formatCode="#,##0.00;[Red]\-#,##0.00;0.00"/>
        <alignment horizontal="right" vertical="center" readingOrder="0"/>
        <protection hidden="1"/>
      </dxf>
    </rfmt>
  </rrc>
  <rrc rId="912" sId="1" ref="A188:XFD188" action="deleteRow">
    <undo index="0" exp="area" ref3D="1" dr="$E$1:$K$1048576" dn="Z_177854D9_04E8_4EF6_9D86_09DA8413E02B_.wvu.Cols" sId="1"/>
    <undo index="0" exp="area" ref3D="1" dr="$E$1:$K$1048576" dn="Z_E01FB97C_6577_4835_824B_CC792C638E37_.wvu.Cols" sId="1"/>
    <undo index="0" exp="area" ref3D="1" dr="$E$1:$K$1048576" dn="Z_6528784D_E223_4CB6_8884_40C23AC87464_.wvu.Cols" sId="1"/>
    <undo index="0" exp="area" ref3D="1" dr="$E$1:$K$1048576" dn="Z_1DD000C6_F6CE_476D_97BC_B574085F0B8C_.wvu.Cols" sId="1"/>
    <rfmt sheetId="1" xfDxf="1" s="1" sqref="A188:XFD188"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188" t="inlineStr">
        <is>
          <t>182</t>
        </is>
      </nc>
      <ndxf>
        <font>
          <sz val="12"/>
          <color theme="1"/>
          <name val="Times New Roman"/>
          <scheme val="none"/>
        </font>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188" t="inlineStr">
        <is>
          <t>1 05 04010 02 3000 110</t>
        </is>
      </nc>
      <ndxf>
        <font>
          <sz val="12"/>
          <color theme="1"/>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188" t="inlineStr">
        <is>
          <t>Налог, взимаемый в связи с применением патентной системы налогообложения, зачисляемый в бюджеты городских округов (суммы денежных взысканий (штрафов) по соответствующему платежу согласно законодательству Российской Федерации)</t>
        </is>
      </nc>
      <ndxf>
        <font>
          <sz val="12"/>
          <color theme="1"/>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188">
        <v>0</v>
      </nc>
      <ndxf>
        <font>
          <sz val="12"/>
          <color theme="1"/>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188" start="0" length="0">
      <dxf>
        <numFmt numFmtId="165" formatCode="#,##0.00;[Red]\-#,##0.00;0.00"/>
        <alignment horizontal="right" vertical="center" readingOrder="0"/>
        <protection hidden="1"/>
      </dxf>
    </rfmt>
    <rcc rId="0" sId="1" dxf="1">
      <nc r="F188" t="inlineStr">
        <is>
          <t>,1.82</t>
        </is>
      </nc>
      <ndxf>
        <numFmt numFmtId="165" formatCode="#,##0.00;[Red]\-#,##0.00;0.00"/>
        <alignment horizontal="right" vertical="center" readingOrder="0"/>
        <protection hidden="1"/>
      </ndxf>
    </rcc>
    <rcc rId="0" sId="1" dxf="1">
      <nc r="G188" t="inlineStr">
        <is>
          <t>10504010022100110</t>
        </is>
      </nc>
      <ndxf>
        <numFmt numFmtId="165" formatCode="#,##0.00;[Red]\-#,##0.00;0.00"/>
        <alignment horizontal="right" vertical="center" readingOrder="0"/>
        <protection hidden="1"/>
      </ndxf>
    </rcc>
    <rfmt sheetId="1" sqref="H188" start="0" length="0">
      <dxf>
        <numFmt numFmtId="165" formatCode="#,##0.00;[Red]\-#,##0.00;0.00"/>
        <alignment horizontal="right" vertical="center" readingOrder="0"/>
        <protection hidden="1"/>
      </dxf>
    </rfmt>
    <rfmt sheetId="1" sqref="I188" start="0" length="0">
      <dxf>
        <numFmt numFmtId="165" formatCode="#,##0.00;[Red]\-#,##0.00;0.00"/>
        <alignment horizontal="right" vertical="center" readingOrder="0"/>
        <protection hidden="1"/>
      </dxf>
    </rfmt>
    <rcc rId="0" sId="1" dxf="1" numFmtId="4">
      <nc r="J188">
        <v>0</v>
      </nc>
      <ndxf>
        <numFmt numFmtId="165" formatCode="#,##0.00;[Red]\-#,##0.00;0.00"/>
        <alignment horizontal="right" vertical="center" readingOrder="0"/>
        <protection hidden="1"/>
      </ndxf>
    </rcc>
    <rfmt sheetId="1" sqref="K188" start="0" length="0">
      <dxf>
        <numFmt numFmtId="165" formatCode="#,##0.00;[Red]\-#,##0.00;0.00"/>
        <alignment horizontal="right" vertical="center" readingOrder="0"/>
        <protection hidden="1"/>
      </dxf>
    </rfmt>
    <rfmt sheetId="1" sqref="L188" start="0" length="0">
      <dxf>
        <numFmt numFmtId="165" formatCode="#,##0.00;[Red]\-#,##0.00;0.00"/>
        <alignment horizontal="right" vertical="center" readingOrder="0"/>
        <protection hidden="1"/>
      </dxf>
    </rfmt>
  </rrc>
</revisions>
</file>

<file path=xl/revisions/revisionLog4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9:C19" start="0" length="2147483647">
    <dxf>
      <font>
        <color auto="1"/>
      </font>
    </dxf>
  </rfmt>
  <rfmt sheetId="1" sqref="A20:C20" start="0" length="2147483647">
    <dxf>
      <font>
        <color auto="1"/>
      </font>
    </dxf>
  </rfmt>
  <rfmt sheetId="1" sqref="A21:C21" start="0" length="2147483647">
    <dxf>
      <font>
        <color auto="1"/>
      </font>
    </dxf>
  </rfmt>
  <rfmt sheetId="1" sqref="A22:C22" start="0" length="2147483647">
    <dxf>
      <font>
        <color auto="1"/>
      </font>
    </dxf>
  </rfmt>
  <rfmt sheetId="1" sqref="A23:C23" start="0" length="2147483647">
    <dxf>
      <font>
        <color auto="1"/>
      </font>
    </dxf>
  </rfmt>
  <rfmt sheetId="1" sqref="A24:C24" start="0" length="2147483647">
    <dxf>
      <font>
        <color auto="1"/>
      </font>
    </dxf>
  </rfmt>
  <rfmt sheetId="1" sqref="A25:C25" start="0" length="2147483647">
    <dxf>
      <font>
        <color auto="1"/>
      </font>
    </dxf>
  </rfmt>
  <rcv guid="{177854D9-04E8-4EF6-9D86-09DA8413E02B}" action="delete"/>
  <rdn rId="0" localSheetId="1" customView="1" name="Z_177854D9_04E8_4EF6_9D86_09DA8413E02B_.wvu.PrintTitles" hidden="1" oldHidden="1">
    <formula>Лист1!$7:$8</formula>
    <oldFormula>Лист1!$7:$8</oldFormula>
  </rdn>
  <rdn rId="0" localSheetId="1" customView="1" name="Z_177854D9_04E8_4EF6_9D86_09DA8413E02B_.wvu.Cols" hidden="1" oldHidden="1">
    <formula>Лист1!$E:$K</formula>
    <oldFormula>Лист1!$E:$K</oldFormula>
  </rdn>
  <rcv guid="{177854D9-04E8-4EF6-9D86-09DA8413E02B}" action="add"/>
</revisions>
</file>

<file path=xl/revisions/revisionLog4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15" sId="1" numFmtId="4">
    <oc r="D202">
      <v>28073.599999999999</v>
    </oc>
    <nc r="D202">
      <v>28073.59</v>
    </nc>
  </rcc>
  <rcc rId="916" sId="1" numFmtId="4">
    <oc r="D201">
      <v>74.010000000000005</v>
    </oc>
    <nc r="D201">
      <v>74</v>
    </nc>
  </rcc>
</revisions>
</file>

<file path=xl/revisions/revisionLog4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17" sId="1" numFmtId="4">
    <oc r="D208">
      <v>2295.39</v>
    </oc>
    <nc r="D208">
      <v>-82.51</v>
    </nc>
  </rcc>
  <rcc rId="918" sId="1" numFmtId="4">
    <oc r="D209">
      <v>438.76</v>
    </oc>
    <nc r="D209">
      <v>653.33000000000004</v>
    </nc>
  </rcc>
  <rfmt sheetId="1" sqref="A144:D144" start="0" length="2147483647">
    <dxf>
      <font>
        <color auto="1"/>
      </font>
    </dxf>
  </rfmt>
</revisions>
</file>

<file path=xl/revisions/revisionLog4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26:B26" start="0" length="2147483647">
    <dxf>
      <font>
        <color auto="1"/>
      </font>
    </dxf>
  </rfmt>
  <rfmt sheetId="1" sqref="D26" start="0" length="2147483647">
    <dxf>
      <font/>
    </dxf>
  </rfmt>
  <rfmt sheetId="1" sqref="D26" start="0" length="2147483647">
    <dxf>
      <font/>
    </dxf>
  </rfmt>
  <rfmt sheetId="1" sqref="D26" start="0" length="2147483647">
    <dxf>
      <font/>
    </dxf>
  </rfmt>
  <rfmt sheetId="1" sqref="D26" start="0" length="2147483647">
    <dxf>
      <font/>
    </dxf>
  </rfmt>
  <rfmt sheetId="1" sqref="D26" start="0" length="2147483647">
    <dxf>
      <font/>
    </dxf>
  </rfmt>
  <rfmt sheetId="1" sqref="A29:C29" start="0" length="2147483647">
    <dxf>
      <font>
        <color auto="1"/>
      </font>
    </dxf>
  </rfmt>
  <rfmt sheetId="1" sqref="A30:C30" start="0" length="2147483647">
    <dxf>
      <font>
        <color auto="1"/>
      </font>
    </dxf>
  </rfmt>
  <rfmt sheetId="1" sqref="A31:C31" start="0" length="2147483647">
    <dxf>
      <font>
        <color auto="1"/>
      </font>
    </dxf>
  </rfmt>
  <rfmt sheetId="1" sqref="A32:C32" start="0" length="2147483647">
    <dxf>
      <font>
        <color auto="1"/>
      </font>
    </dxf>
  </rfmt>
  <rfmt sheetId="1" sqref="A33:C33" start="0" length="2147483647">
    <dxf>
      <font>
        <color auto="1"/>
      </font>
    </dxf>
  </rfmt>
  <rfmt sheetId="1" sqref="A37:C37" start="0" length="2147483647">
    <dxf>
      <font>
        <color auto="1"/>
      </font>
    </dxf>
  </rfmt>
  <rcv guid="{177854D9-04E8-4EF6-9D86-09DA8413E02B}" action="delete"/>
  <rdn rId="0" localSheetId="1" customView="1" name="Z_177854D9_04E8_4EF6_9D86_09DA8413E02B_.wvu.PrintTitles" hidden="1" oldHidden="1">
    <formula>Лист1!$7:$8</formula>
    <oldFormula>Лист1!$7:$8</oldFormula>
  </rdn>
  <rdn rId="0" localSheetId="1" customView="1" name="Z_177854D9_04E8_4EF6_9D86_09DA8413E02B_.wvu.Cols" hidden="1" oldHidden="1">
    <formula>Лист1!$E:$K</formula>
    <oldFormula>Лист1!$E:$K</oldFormula>
  </rdn>
  <rcv guid="{177854D9-04E8-4EF6-9D86-09DA8413E02B}" action="add"/>
</revisions>
</file>

<file path=xl/revisions/revisionLog4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38:C38" start="0" length="2147483647">
    <dxf>
      <font>
        <color auto="1"/>
      </font>
    </dxf>
  </rfmt>
</revisions>
</file>

<file path=xl/revisions/revisionLog4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39:B39" start="0" length="2147483647">
    <dxf>
      <font>
        <color auto="1"/>
      </font>
    </dxf>
  </rfmt>
  <rfmt sheetId="1" sqref="C39" start="0" length="2147483647">
    <dxf>
      <font>
        <color auto="1"/>
      </font>
    </dxf>
  </rfmt>
</revisions>
</file>

<file path=xl/revisions/revisionLog4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40:C40" start="0" length="2147483647">
    <dxf>
      <font>
        <color auto="1"/>
      </font>
    </dxf>
  </rfmt>
  <rcc rId="921" sId="1">
    <nc r="C41" t="inlineStr">
      <is>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is>
    </nc>
  </rcc>
  <rfmt sheetId="1" sqref="A41:C41" start="0" length="2147483647">
    <dxf>
      <font>
        <color auto="1"/>
      </font>
    </dxf>
  </rfmt>
  <rfmt sheetId="1" sqref="A42:B42" start="0" length="2147483647">
    <dxf>
      <font>
        <color auto="1"/>
      </font>
    </dxf>
  </rfmt>
  <rfmt sheetId="1" sqref="C42" start="0" length="2147483647">
    <dxf>
      <font>
        <color auto="1"/>
      </font>
    </dxf>
  </rfmt>
  <rcv guid="{177854D9-04E8-4EF6-9D86-09DA8413E02B}" action="delete"/>
  <rdn rId="0" localSheetId="1" customView="1" name="Z_177854D9_04E8_4EF6_9D86_09DA8413E02B_.wvu.PrintTitles" hidden="1" oldHidden="1">
    <formula>Лист1!$7:$8</formula>
    <oldFormula>Лист1!$7:$8</oldFormula>
  </rdn>
  <rdn rId="0" localSheetId="1" customView="1" name="Z_177854D9_04E8_4EF6_9D86_09DA8413E02B_.wvu.Cols" hidden="1" oldHidden="1">
    <formula>Лист1!$E:$K</formula>
    <oldFormula>Лист1!$E:$K</oldFormula>
  </rdn>
  <rcv guid="{177854D9-04E8-4EF6-9D86-09DA8413E02B}" action="add"/>
</revisions>
</file>

<file path=xl/revisions/revisionLog4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43:B43" start="0" length="2147483647">
    <dxf>
      <font>
        <color auto="1"/>
      </font>
    </dxf>
  </rfmt>
  <rcc rId="924" sId="1">
    <nc r="C43" t="inlineStr">
      <is>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городских округов </t>
      </is>
    </nc>
  </rcc>
  <rfmt sheetId="1" sqref="C43" start="0" length="2147483647">
    <dxf>
      <font>
        <color auto="1"/>
      </font>
    </dxf>
  </rfmt>
  <rcv guid="{177854D9-04E8-4EF6-9D86-09DA8413E02B}" action="delete"/>
  <rdn rId="0" localSheetId="1" customView="1" name="Z_177854D9_04E8_4EF6_9D86_09DA8413E02B_.wvu.PrintTitles" hidden="1" oldHidden="1">
    <formula>Лист1!$7:$8</formula>
    <oldFormula>Лист1!$7:$8</oldFormula>
  </rdn>
  <rdn rId="0" localSheetId="1" customView="1" name="Z_177854D9_04E8_4EF6_9D86_09DA8413E02B_.wvu.Cols" hidden="1" oldHidden="1">
    <formula>Лист1!$E:$K</formula>
    <oldFormula>Лист1!$E:$K</oldFormula>
  </rdn>
  <rcv guid="{177854D9-04E8-4EF6-9D86-09DA8413E02B}" action="add"/>
</revisions>
</file>

<file path=xl/revisions/revisionLog4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60:C60" start="0" length="2147483647">
    <dxf>
      <font>
        <color auto="1"/>
      </font>
    </dxf>
  </rfmt>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9" sId="1" numFmtId="4">
    <oc r="D177">
      <v>8.09</v>
    </oc>
    <nc r="D177">
      <v>8.67</v>
    </nc>
  </rcc>
  <rcc rId="50" sId="1" numFmtId="4">
    <oc r="D178">
      <v>56.17</v>
    </oc>
    <nc r="D178">
      <v>38.82</v>
    </nc>
  </rcc>
  <rcc rId="51" sId="1" numFmtId="4">
    <oc r="D179">
      <v>0.34</v>
    </oc>
    <nc r="D179">
      <v>0.99</v>
    </nc>
  </rcc>
  <rcc rId="52" sId="1" numFmtId="4">
    <oc r="D180">
      <v>1371.43</v>
    </oc>
    <nc r="D180">
      <v>255.86</v>
    </nc>
  </rcc>
  <rcc rId="53" sId="1" numFmtId="4">
    <oc r="D181">
      <v>127.26</v>
    </oc>
    <nc r="D181">
      <v>6.1</v>
    </nc>
  </rcc>
  <rcc rId="54" sId="1" numFmtId="4">
    <oc r="D182">
      <v>1.79</v>
    </oc>
    <nc r="D182">
      <v>1.01</v>
    </nc>
  </rcc>
  <rcc rId="55" sId="1" numFmtId="4">
    <oc r="D183">
      <v>74615.48</v>
    </oc>
    <nc r="D183">
      <v>65502.68</v>
    </nc>
  </rcc>
  <rcc rId="56" sId="1" numFmtId="4">
    <oc r="D184">
      <v>160.53</v>
    </oc>
    <nc r="D184">
      <v>-46.77</v>
    </nc>
  </rcc>
  <rcc rId="57" sId="1" numFmtId="4">
    <oc r="D185">
      <v>-0.5</v>
    </oc>
    <nc r="D185">
      <v>0</v>
    </nc>
  </rcc>
  <rcc rId="58" sId="1" numFmtId="4">
    <oc r="D186">
      <v>1.35</v>
    </oc>
    <nc r="D186">
      <v>7.49</v>
    </nc>
  </rcc>
  <rcc rId="59" sId="1" numFmtId="4">
    <oc r="D187">
      <v>-11.4</v>
    </oc>
    <nc r="D187">
      <v>0</v>
    </nc>
  </rcc>
  <rcc rId="60" sId="1" numFmtId="4">
    <oc r="D188">
      <v>132452.32999999999</v>
    </oc>
    <nc r="D188">
      <v>113189.54</v>
    </nc>
  </rcc>
  <rcc rId="61" sId="1" numFmtId="4">
    <oc r="D189">
      <v>2730.07</v>
    </oc>
    <nc r="D189">
      <v>2027.43</v>
    </nc>
  </rcc>
  <rcc rId="62" sId="1" numFmtId="4">
    <oc r="D190">
      <v>6.54</v>
    </oc>
    <nc r="D190">
      <v>2.54</v>
    </nc>
  </rcc>
  <rrc rId="63" sId="1" ref="A191:XFD191" action="insertRow">
    <undo index="0" exp="area" ref3D="1" dr="$E$1:$K$1048576" dn="Z_1DD000C6_F6CE_476D_97BC_B574085F0B8C_.wvu.Cols" sId="1"/>
    <undo index="0" exp="area" ref3D="1" dr="$E$1:$K$1048576" dn="Z_E01FB97C_6577_4835_824B_CC792C638E37_.wvu.Cols" sId="1"/>
  </rrc>
  <rcc rId="64" sId="1">
    <nc r="A191" t="inlineStr">
      <is>
        <t>182</t>
      </is>
    </nc>
  </rcc>
  <rcc rId="65" sId="1">
    <nc r="B191" t="inlineStr">
      <is>
        <t>1 06 04011 02 1000 110</t>
      </is>
    </nc>
  </rcc>
  <rcc rId="66" sId="1">
    <nc r="C191" t="inlineStr">
      <is>
        <t>Транспортный налог с организаций  (сумма платежа (перерасчеты, недоимка и задолженность по соответствующему платежу, в том числе по отмененному)</t>
      </is>
    </nc>
  </rcc>
  <rrc rId="67" sId="1" ref="A192:XFD192" action="insertRow">
    <undo index="0" exp="area" ref3D="1" dr="$E$1:$K$1048576" dn="Z_1DD000C6_F6CE_476D_97BC_B574085F0B8C_.wvu.Cols" sId="1"/>
    <undo index="0" exp="area" ref3D="1" dr="$E$1:$K$1048576" dn="Z_E01FB97C_6577_4835_824B_CC792C638E37_.wvu.Cols" sId="1"/>
  </rrc>
  <rcc rId="68" sId="1" numFmtId="4">
    <nc r="D191">
      <v>57193.67</v>
    </nc>
  </rcc>
  <rcc rId="69" sId="1">
    <nc r="A192" t="inlineStr">
      <is>
        <t>182</t>
      </is>
    </nc>
  </rcc>
  <rcc rId="70" sId="1">
    <nc r="C192" t="inlineStr">
      <is>
        <t>Транспортный налог с организаций  (пени по соответствующему платежу)</t>
      </is>
    </nc>
  </rcc>
  <rcc rId="71" sId="1">
    <nc r="B192" t="inlineStr">
      <is>
        <t>1 06 04011 02 2100 110</t>
      </is>
    </nc>
  </rcc>
  <rcc rId="72" sId="1" numFmtId="4">
    <nc r="D192">
      <v>758.17</v>
    </nc>
  </rcc>
  <rrc rId="73" sId="1" ref="A193:XFD193" action="insertRow">
    <undo index="0" exp="area" ref3D="1" dr="$E$1:$K$1048576" dn="Z_1DD000C6_F6CE_476D_97BC_B574085F0B8C_.wvu.Cols" sId="1"/>
    <undo index="0" exp="area" ref3D="1" dr="$E$1:$K$1048576" dn="Z_E01FB97C_6577_4835_824B_CC792C638E37_.wvu.Cols" sId="1"/>
  </rrc>
  <rcc rId="74" sId="1">
    <nc r="A193" t="inlineStr">
      <is>
        <t>182</t>
      </is>
    </nc>
  </rcc>
  <rcc rId="75" sId="1">
    <nc r="C193" t="inlineStr">
      <is>
        <t>Транспортный налог с организаций (суммы денежных взысканий (штрафов) по соответствующему платежу согласно законодательству Российской Федерации)</t>
      </is>
    </nc>
  </rcc>
  <rcc rId="76" sId="1">
    <nc r="B193" t="inlineStr">
      <is>
        <t>1 06 04011 02 3000 110</t>
      </is>
    </nc>
  </rcc>
  <rcc rId="77" sId="1" numFmtId="4">
    <nc r="D193">
      <v>31.18</v>
    </nc>
  </rcc>
  <rrc rId="78" sId="1" ref="A194:XFD194" action="insertRow">
    <undo index="0" exp="area" ref3D="1" dr="$E$1:$K$1048576" dn="Z_1DD000C6_F6CE_476D_97BC_B574085F0B8C_.wvu.Cols" sId="1"/>
    <undo index="0" exp="area" ref3D="1" dr="$E$1:$K$1048576" dn="Z_E01FB97C_6577_4835_824B_CC792C638E37_.wvu.Cols" sId="1"/>
  </rrc>
  <rcc rId="79" sId="1">
    <nc r="A194" t="inlineStr">
      <is>
        <t>182</t>
      </is>
    </nc>
  </rcc>
  <rcc rId="80" sId="1">
    <nc r="B194" t="inlineStr">
      <is>
        <t>1 06 04012 02 1000 110</t>
      </is>
    </nc>
  </rcc>
  <rcc rId="81" sId="1">
    <nc r="C194" t="inlineStr">
      <is>
        <t>Транспортный налог с физических лиц (сумма платежа (перерасчеты, недоимка и задолженность по соответствующему платежу, в том числе по отмененному)</t>
      </is>
    </nc>
  </rcc>
  <rcc rId="82" sId="1" numFmtId="4">
    <nc r="D194">
      <v>71389.02</v>
    </nc>
  </rcc>
  <rrc rId="83" sId="1" ref="A195:XFD195" action="insertRow">
    <undo index="0" exp="area" ref3D="1" dr="$E$1:$K$1048576" dn="Z_1DD000C6_F6CE_476D_97BC_B574085F0B8C_.wvu.Cols" sId="1"/>
    <undo index="0" exp="area" ref3D="1" dr="$E$1:$K$1048576" dn="Z_E01FB97C_6577_4835_824B_CC792C638E37_.wvu.Cols" sId="1"/>
  </rrc>
  <rcc rId="84" sId="1">
    <nc r="A195" t="inlineStr">
      <is>
        <t>182</t>
      </is>
    </nc>
  </rcc>
  <rcc rId="85" sId="1">
    <nc r="B195" t="inlineStr">
      <is>
        <t>1 06 04012 02 2100 110</t>
      </is>
    </nc>
  </rcc>
  <rcc rId="86" sId="1" numFmtId="4">
    <nc r="D195">
      <v>1546.6</v>
    </nc>
  </rcc>
  <rrc rId="87" sId="1" ref="A196:XFD196" action="insertRow">
    <undo index="0" exp="area" ref3D="1" dr="$E$1:$K$1048576" dn="Z_1DD000C6_F6CE_476D_97BC_B574085F0B8C_.wvu.Cols" sId="1"/>
    <undo index="0" exp="area" ref3D="1" dr="$E$1:$K$1048576" dn="Z_E01FB97C_6577_4835_824B_CC792C638E37_.wvu.Cols" sId="1"/>
  </rrc>
  <rcc rId="88" sId="1">
    <nc r="A196" t="inlineStr">
      <is>
        <t>182</t>
      </is>
    </nc>
  </rcc>
  <rcc rId="89" sId="1">
    <nc r="B196" t="inlineStr">
      <is>
        <t>1 06 04012 02 4000 110</t>
      </is>
    </nc>
  </rcc>
  <rcc rId="90" sId="1">
    <nc r="C195" t="inlineStr">
      <is>
        <t>Транспортный налог с физических лиц (пени по соответствующему платежу)</t>
      </is>
    </nc>
  </rcc>
  <rcc rId="91" sId="1">
    <nc r="C196" t="inlineStr">
      <is>
        <t>Транспортный налог с физических лиц (прочие поступления)</t>
      </is>
    </nc>
  </rcc>
  <rcc rId="92" sId="1" numFmtId="4">
    <nc r="D196">
      <v>-16.38</v>
    </nc>
  </rcc>
  <rfmt sheetId="1" sqref="A140:D196" start="0" length="2147483647">
    <dxf>
      <font>
        <color theme="1"/>
      </font>
    </dxf>
  </rfmt>
  <rfmt sheetId="1" sqref="D175" start="0" length="2147483647">
    <dxf>
      <font/>
    </dxf>
  </rfmt>
  <rfmt sheetId="1" sqref="D175" start="0" length="2147483647">
    <dxf>
      <font/>
    </dxf>
  </rfmt>
</revisions>
</file>

<file path=xl/revisions/revisionLog5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61:C61" start="0" length="2147483647">
    <dxf>
      <font>
        <color auto="1"/>
      </font>
    </dxf>
  </rfmt>
  <rfmt sheetId="1" sqref="A62:B62" start="0" length="2147483647">
    <dxf>
      <font>
        <color auto="1"/>
      </font>
    </dxf>
  </rfmt>
  <rfmt sheetId="1" sqref="C62" start="0" length="2147483647">
    <dxf>
      <font>
        <color auto="1"/>
      </font>
    </dxf>
  </rfmt>
  <rfmt sheetId="1" sqref="A63:C63" start="0" length="2147483647">
    <dxf>
      <font>
        <color auto="1"/>
      </font>
    </dxf>
  </rfmt>
</revisions>
</file>

<file path=xl/revisions/revisionLog5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70:C70" start="0" length="2147483647">
    <dxf>
      <font>
        <color auto="1"/>
      </font>
    </dxf>
  </rfmt>
</revisions>
</file>

<file path=xl/revisions/revisionLog5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27" sId="1" numFmtId="4">
    <oc r="D83">
      <v>3828.41</v>
    </oc>
    <nc r="D83">
      <v>3828.42</v>
    </nc>
  </rcc>
  <rcc rId="928" sId="1" numFmtId="4">
    <oc r="L81">
      <v>0.15</v>
    </oc>
    <nc r="L81"/>
  </rcc>
  <rcc rId="929" sId="1">
    <nc r="C99" t="inlineStr">
      <is>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is>
    </nc>
  </rcc>
  <rcc rId="930" sId="1">
    <nc r="C94" t="inlineStr">
      <is>
        <t>Дотации бюджетам городских округов на поддержку мер по обеспечению сбалансированности бюджетов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t>
      </is>
    </nc>
  </rcc>
  <rcv guid="{6528784D-E223-4CB6-8884-40C23AC87464}" action="delete"/>
  <rdn rId="0" localSheetId="1" customView="1" name="Z_6528784D_E223_4CB6_8884_40C23AC87464_.wvu.PrintTitles" hidden="1" oldHidden="1">
    <formula>Лист1!$7:$8</formula>
    <oldFormula>Лист1!$7:$8</oldFormula>
  </rdn>
  <rdn rId="0" localSheetId="1" customView="1" name="Z_6528784D_E223_4CB6_8884_40C23AC87464_.wvu.Cols" hidden="1" oldHidden="1">
    <formula>Лист1!$E:$K</formula>
    <oldFormula>Лист1!$E:$K</oldFormula>
  </rdn>
  <rcv guid="{6528784D-E223-4CB6-8884-40C23AC87464}" action="add"/>
</revisions>
</file>

<file path=xl/revisions/revisionLog5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33" sId="1">
    <nc r="C112" t="inlineStr">
      <is>
        <t>Прочие субвенции бюджетам городских округов</t>
      </is>
    </nc>
  </rcc>
  <rcc rId="934" sId="1">
    <nc r="C113" t="inlineStr">
      <is>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is>
    </nc>
  </rcc>
  <rcc rId="935" sId="1">
    <nc r="C115" t="inlineStr">
      <is>
        <t>Межбюджетные трансферты, передаваемые бюджетам городских округов на создание модельных муниципальных библиотек</t>
      </is>
    </nc>
  </rcc>
  <rcc rId="936" sId="1">
    <nc r="C116" t="inlineStr">
      <is>
        <t>Межбюджетные трансферты, передаваемые бюджетам городских округов, за счет средств резервного фонда Правительства Российской Федерации</t>
      </is>
    </nc>
  </rcc>
  <rcc rId="937" sId="1">
    <nc r="A116" t="inlineStr">
      <is>
        <t>050</t>
      </is>
    </nc>
  </rcc>
  <rcc rId="938" sId="1" numFmtId="4">
    <oc r="D126">
      <v>15758.47</v>
    </oc>
    <nc r="D126">
      <v>15758.48</v>
    </nc>
  </rcc>
  <rfmt sheetId="1" sqref="A90:C91" start="0" length="2147483647">
    <dxf>
      <font>
        <color auto="1"/>
      </font>
    </dxf>
  </rfmt>
  <rfmt sheetId="1" sqref="B93:C93" start="0" length="2147483647">
    <dxf>
      <font>
        <color auto="1"/>
      </font>
    </dxf>
  </rfmt>
  <rfmt sheetId="1" sqref="A94:D94" start="0" length="2147483647">
    <dxf>
      <font>
        <color auto="1"/>
      </font>
    </dxf>
  </rfmt>
  <rcc rId="939" sId="1">
    <nc r="A94" t="inlineStr">
      <is>
        <t>050</t>
      </is>
    </nc>
  </rcc>
  <rfmt sheetId="1" sqref="A93" start="0" length="2147483647">
    <dxf>
      <font>
        <color auto="1"/>
      </font>
    </dxf>
  </rfmt>
  <rfmt sheetId="1" sqref="A95:D95" start="0" length="2147483647">
    <dxf>
      <font>
        <color auto="1"/>
      </font>
    </dxf>
  </rfmt>
  <rcc rId="940" sId="1">
    <oc r="C98" t="inlineStr">
      <is>
        <t>Субсидии бюджетам городских округов на государственную поддержку спортивных организаций, осуществляющих подготовку спортивного резерва для сборных команд Российской Федерации</t>
      </is>
    </oc>
    <nc r="C98" t="inlineStr">
      <is>
        <t>Субсидии бюджетам городских округов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is>
    </nc>
  </rcc>
  <rfmt sheetId="1" sqref="A96:C98" start="0" length="2147483647">
    <dxf>
      <font>
        <color auto="1"/>
      </font>
    </dxf>
  </rfmt>
  <rfmt sheetId="1" sqref="A99:D99" start="0" length="2147483647">
    <dxf>
      <font>
        <color auto="1"/>
      </font>
    </dxf>
  </rfmt>
  <rcv guid="{6528784D-E223-4CB6-8884-40C23AC87464}" action="delete"/>
  <rdn rId="0" localSheetId="1" customView="1" name="Z_6528784D_E223_4CB6_8884_40C23AC87464_.wvu.PrintTitles" hidden="1" oldHidden="1">
    <formula>Лист1!$7:$8</formula>
    <oldFormula>Лист1!$7:$8</oldFormula>
  </rdn>
  <rdn rId="0" localSheetId="1" customView="1" name="Z_6528784D_E223_4CB6_8884_40C23AC87464_.wvu.Cols" hidden="1" oldHidden="1">
    <formula>Лист1!$E:$K</formula>
    <oldFormula>Лист1!$E:$K</oldFormula>
  </rdn>
  <rcv guid="{6528784D-E223-4CB6-8884-40C23AC87464}" action="add"/>
</revisions>
</file>

<file path=xl/revisions/revisionLog5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00:C104" start="0" length="2147483647">
    <dxf>
      <font>
        <color auto="1"/>
      </font>
    </dxf>
  </rfmt>
  <rfmt sheetId="1" sqref="A105:C112" start="0" length="2147483647">
    <dxf>
      <font>
        <color auto="1"/>
      </font>
    </dxf>
  </rfmt>
</revisions>
</file>

<file path=xl/revisions/revisionLog5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13:D113" start="0" length="2147483647">
    <dxf>
      <font>
        <color auto="1"/>
      </font>
    </dxf>
  </rfmt>
  <rfmt sheetId="1" sqref="A114:C117" start="0" length="2147483647">
    <dxf>
      <font>
        <color auto="1"/>
      </font>
    </dxf>
  </rfmt>
  <rfmt sheetId="1" sqref="A198:C215" start="0" length="2147483647">
    <dxf>
      <font>
        <color auto="1"/>
      </font>
    </dxf>
  </rfmt>
</revisions>
</file>

<file path=xl/revisions/revisionLog5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6528784D-E223-4CB6-8884-40C23AC87464}" action="delete"/>
  <rdn rId="0" localSheetId="1" customView="1" name="Z_6528784D_E223_4CB6_8884_40C23AC87464_.wvu.PrintTitles" hidden="1" oldHidden="1">
    <formula>Лист1!$7:$8</formula>
    <oldFormula>Лист1!$7:$8</oldFormula>
  </rdn>
  <rdn rId="0" localSheetId="1" customView="1" name="Z_6528784D_E223_4CB6_8884_40C23AC87464_.wvu.Cols" hidden="1" oldHidden="1">
    <formula>Лист1!$E:$K</formula>
    <oldFormula>Лист1!$E:$K</oldFormula>
  </rdn>
  <rcv guid="{6528784D-E223-4CB6-8884-40C23AC87464}" action="add"/>
</revisions>
</file>

<file path=xl/revisions/revisionLog5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XFD1048576" start="0" length="2147483647">
    <dxf>
      <font>
        <color auto="1"/>
      </font>
    </dxf>
  </rfmt>
  <rrc rId="945" sId="1" ref="K1:K1048576" action="deleteCol">
    <undo index="0" exp="area" ref3D="1" dr="$E$1:$K$1048576" dn="Z_177854D9_04E8_4EF6_9D86_09DA8413E02B_.wvu.Cols" sId="1"/>
    <undo index="0" exp="area" ref3D="1" dr="$A$7:$XFD$8" dn="Z_177854D9_04E8_4EF6_9D86_09DA8413E02B_.wvu.PrintTitles" sId="1"/>
    <undo index="0" exp="area" ref3D="1" dr="$A$7:$XFD$8" dn="Заголовки_для_печати" sId="1"/>
    <undo index="0" exp="area" ref3D="1" dr="$A$7:$XFD$8" dn="Z_E01FB97C_6577_4835_824B_CC792C638E37_.wvu.PrintTitles" sId="1"/>
    <undo index="0" exp="area" ref3D="1" dr="$E$1:$K$1048576" dn="Z_E01FB97C_6577_4835_824B_CC792C638E37_.wvu.Cols" sId="1"/>
    <undo index="0" exp="area" ref3D="1" dr="$A$7:$XFD$8" dn="Z_6528784D_E223_4CB6_8884_40C23AC87464_.wvu.PrintTitles" sId="1"/>
    <undo index="0" exp="area" ref3D="1" dr="$E$1:$K$1048576" dn="Z_6528784D_E223_4CB6_8884_40C23AC87464_.wvu.Cols" sId="1"/>
    <undo index="0" exp="area" ref3D="1" dr="$A$7:$XFD$8" dn="Z_1DD000C6_F6CE_476D_97BC_B574085F0B8C_.wvu.PrintTitles" sId="1"/>
    <undo index="0" exp="area" ref3D="1" dr="$E$1:$K$1048576" dn="Z_1DD000C6_F6CE_476D_97BC_B574085F0B8C_.wvu.Cols" sId="1"/>
    <rfmt sheetId="1" xfDxf="1" s="1" sqref="K1:K1048576"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K1" start="0" length="0">
      <dxf/>
    </rfmt>
    <rfmt sheetId="1" sqref="K2" start="0" length="0">
      <dxf/>
    </rfmt>
    <rfmt sheetId="1" sqref="K3" start="0" length="0">
      <dxf/>
    </rfmt>
    <rfmt sheetId="1" sqref="K4" start="0" length="0">
      <dxf/>
    </rfmt>
    <rfmt sheetId="1" sqref="K7" start="0" length="0">
      <dxf>
        <protection hidden="1"/>
      </dxf>
    </rfmt>
    <rfmt sheetId="1" sqref="K8" start="0" length="0">
      <dxf>
        <protection hidden="1"/>
      </dxf>
    </rfmt>
    <rfmt sheetId="1" sqref="K9" start="0" length="0">
      <dxf>
        <alignment horizontal="center" vertical="center" readingOrder="0"/>
        <protection hidden="1"/>
      </dxf>
    </rfmt>
    <rcc rId="0" sId="1" dxf="1">
      <nc r="K10" t="inlineStr">
        <is>
          <t>пропустить,пусто</t>
        </is>
      </nc>
      <ndxf>
        <numFmt numFmtId="165" formatCode="#,##0.00;[Red]\-#,##0.00;0.00"/>
        <alignment horizontal="right" vertical="center" readingOrder="0"/>
        <protection hidden="1"/>
      </ndxf>
    </rcc>
    <rfmt sheetId="1" sqref="K11" start="0" length="0">
      <dxf>
        <numFmt numFmtId="165" formatCode="#,##0.00;[Red]\-#,##0.00;0.00"/>
        <alignment horizontal="right" vertical="center" readingOrder="0"/>
        <protection hidden="1"/>
      </dxf>
    </rfmt>
    <rfmt sheetId="1" sqref="K12" start="0" length="0">
      <dxf>
        <numFmt numFmtId="165" formatCode="#,##0.00;[Red]\-#,##0.00;0.00"/>
        <alignment horizontal="right" vertical="center" readingOrder="0"/>
        <protection hidden="1"/>
      </dxf>
    </rfmt>
    <rfmt sheetId="1" sqref="K13" start="0" length="0">
      <dxf>
        <numFmt numFmtId="165" formatCode="#,##0.00;[Red]\-#,##0.00;0.00"/>
        <alignment horizontal="right" vertical="center" readingOrder="0"/>
        <protection hidden="1"/>
      </dxf>
    </rfmt>
    <rfmt sheetId="1" sqref="K14" start="0" length="0">
      <dxf>
        <numFmt numFmtId="165" formatCode="#,##0.00;[Red]\-#,##0.00;0.00"/>
        <alignment horizontal="right" vertical="center" readingOrder="0"/>
        <protection hidden="1"/>
      </dxf>
    </rfmt>
    <rfmt sheetId="1" sqref="K15" start="0" length="0">
      <dxf>
        <numFmt numFmtId="165" formatCode="#,##0.00;[Red]\-#,##0.00;0.00"/>
        <alignment horizontal="right" vertical="center" readingOrder="0"/>
        <protection hidden="1"/>
      </dxf>
    </rfmt>
    <rfmt sheetId="1" sqref="K16" start="0" length="0">
      <dxf>
        <numFmt numFmtId="165" formatCode="#,##0.00;[Red]\-#,##0.00;0.00"/>
        <alignment horizontal="right" vertical="center" readingOrder="0"/>
        <protection hidden="1"/>
      </dxf>
    </rfmt>
    <rfmt sheetId="1" sqref="K17" start="0" length="0">
      <dxf>
        <numFmt numFmtId="165" formatCode="#,##0.00;[Red]\-#,##0.00;0.00"/>
        <alignment horizontal="right" vertical="center" readingOrder="0"/>
        <protection hidden="1"/>
      </dxf>
    </rfmt>
    <rfmt sheetId="1" sqref="K18" start="0" length="0">
      <dxf>
        <numFmt numFmtId="165" formatCode="#,##0.00;[Red]\-#,##0.00;0.00"/>
        <alignment horizontal="right" vertical="center" readingOrder="0"/>
        <protection hidden="1"/>
      </dxf>
    </rfmt>
    <rfmt sheetId="1" sqref="K19" start="0" length="0">
      <dxf>
        <numFmt numFmtId="165" formatCode="#,##0.00;[Red]\-#,##0.00;0.00"/>
        <alignment horizontal="right" vertical="center" readingOrder="0"/>
        <protection hidden="1"/>
      </dxf>
    </rfmt>
    <rfmt sheetId="1" sqref="K20" start="0" length="0">
      <dxf>
        <numFmt numFmtId="165" formatCode="#,##0.00;[Red]\-#,##0.00;0.00"/>
        <alignment horizontal="right" vertical="center" readingOrder="0"/>
        <protection hidden="1"/>
      </dxf>
    </rfmt>
    <rfmt sheetId="1" sqref="K21" start="0" length="0">
      <dxf>
        <numFmt numFmtId="165" formatCode="#,##0.00;[Red]\-#,##0.00;0.00"/>
        <alignment horizontal="right" vertical="center" readingOrder="0"/>
        <protection hidden="1"/>
      </dxf>
    </rfmt>
    <rfmt sheetId="1" sqref="K22" start="0" length="0">
      <dxf>
        <numFmt numFmtId="165" formatCode="#,##0.00;[Red]\-#,##0.00;0.00"/>
        <alignment horizontal="right" vertical="center" readingOrder="0"/>
        <protection hidden="1"/>
      </dxf>
    </rfmt>
    <rfmt sheetId="1" sqref="K23" start="0" length="0">
      <dxf>
        <numFmt numFmtId="165" formatCode="#,##0.00;[Red]\-#,##0.00;0.00"/>
        <alignment horizontal="right" vertical="center" readingOrder="0"/>
        <protection hidden="1"/>
      </dxf>
    </rfmt>
    <rfmt sheetId="1" sqref="K24" start="0" length="0">
      <dxf>
        <numFmt numFmtId="165" formatCode="#,##0.00;[Red]\-#,##0.00;0.00"/>
        <alignment horizontal="right" vertical="center" readingOrder="0"/>
        <protection hidden="1"/>
      </dxf>
    </rfmt>
    <rfmt sheetId="1" sqref="K25" start="0" length="0">
      <dxf>
        <numFmt numFmtId="165" formatCode="#,##0.00;[Red]\-#,##0.00;0.00"/>
        <alignment horizontal="right" vertical="center" readingOrder="0"/>
        <protection hidden="1"/>
      </dxf>
    </rfmt>
    <rfmt sheetId="1" sqref="K26" start="0" length="0">
      <dxf>
        <numFmt numFmtId="165" formatCode="#,##0.00;[Red]\-#,##0.00;0.00"/>
        <alignment horizontal="right" vertical="center" readingOrder="0"/>
        <protection hidden="1"/>
      </dxf>
    </rfmt>
    <rfmt sheetId="1" sqref="K27" start="0" length="0">
      <dxf>
        <numFmt numFmtId="165" formatCode="#,##0.00;[Red]\-#,##0.00;0.00"/>
        <alignment horizontal="right" vertical="center" readingOrder="0"/>
        <protection hidden="1"/>
      </dxf>
    </rfmt>
    <rfmt sheetId="1" sqref="K28" start="0" length="0">
      <dxf>
        <numFmt numFmtId="165" formatCode="#,##0.00;[Red]\-#,##0.00;0.00"/>
        <alignment horizontal="right" vertical="center" readingOrder="0"/>
        <protection hidden="1"/>
      </dxf>
    </rfmt>
    <rfmt sheetId="1" sqref="K29" start="0" length="0">
      <dxf>
        <numFmt numFmtId="165" formatCode="#,##0.00;[Red]\-#,##0.00;0.00"/>
        <alignment horizontal="right" vertical="center" readingOrder="0"/>
        <protection hidden="1"/>
      </dxf>
    </rfmt>
    <rfmt sheetId="1" sqref="K30" start="0" length="0">
      <dxf>
        <numFmt numFmtId="165" formatCode="#,##0.00;[Red]\-#,##0.00;0.00"/>
        <alignment horizontal="right" vertical="center" readingOrder="0"/>
        <protection hidden="1"/>
      </dxf>
    </rfmt>
    <rfmt sheetId="1" sqref="K31" start="0" length="0">
      <dxf>
        <numFmt numFmtId="165" formatCode="#,##0.00;[Red]\-#,##0.00;0.00"/>
        <alignment horizontal="right" vertical="center" readingOrder="0"/>
        <protection hidden="1"/>
      </dxf>
    </rfmt>
    <rfmt sheetId="1" sqref="K32" start="0" length="0">
      <dxf>
        <numFmt numFmtId="165" formatCode="#,##0.00;[Red]\-#,##0.00;0.00"/>
        <alignment horizontal="right" vertical="center" readingOrder="0"/>
        <protection hidden="1"/>
      </dxf>
    </rfmt>
    <rfmt sheetId="1" sqref="K33" start="0" length="0">
      <dxf>
        <numFmt numFmtId="165" formatCode="#,##0.00;[Red]\-#,##0.00;0.00"/>
        <alignment horizontal="right" vertical="center" readingOrder="0"/>
        <protection hidden="1"/>
      </dxf>
    </rfmt>
    <rfmt sheetId="1" sqref="K34" start="0" length="0">
      <dxf>
        <numFmt numFmtId="165" formatCode="#,##0.00;[Red]\-#,##0.00;0.00"/>
        <alignment horizontal="right" vertical="center" readingOrder="0"/>
        <protection hidden="1"/>
      </dxf>
    </rfmt>
    <rfmt sheetId="1" sqref="K35" start="0" length="0">
      <dxf>
        <numFmt numFmtId="165" formatCode="#,##0.00;[Red]\-#,##0.00;0.00"/>
        <alignment horizontal="right" vertical="center" readingOrder="0"/>
        <protection hidden="1"/>
      </dxf>
    </rfmt>
    <rfmt sheetId="1" sqref="K36" start="0" length="0">
      <dxf>
        <numFmt numFmtId="165" formatCode="#,##0.00;[Red]\-#,##0.00;0.00"/>
        <alignment horizontal="right" vertical="center" readingOrder="0"/>
        <protection hidden="1"/>
      </dxf>
    </rfmt>
    <rfmt sheetId="1" sqref="K37" start="0" length="0">
      <dxf>
        <numFmt numFmtId="165" formatCode="#,##0.00;[Red]\-#,##0.00;0.00"/>
        <alignment horizontal="right" vertical="center" readingOrder="0"/>
        <protection hidden="1"/>
      </dxf>
    </rfmt>
    <rfmt sheetId="1" sqref="K38" start="0" length="0">
      <dxf>
        <numFmt numFmtId="165" formatCode="#,##0.00;[Red]\-#,##0.00;0.00"/>
        <alignment horizontal="right" vertical="center" readingOrder="0"/>
        <protection hidden="1"/>
      </dxf>
    </rfmt>
    <rfmt sheetId="1" sqref="K39" start="0" length="0">
      <dxf>
        <numFmt numFmtId="165" formatCode="#,##0.00;[Red]\-#,##0.00;0.00"/>
        <alignment horizontal="right" vertical="center" readingOrder="0"/>
        <protection hidden="1"/>
      </dxf>
    </rfmt>
    <rfmt sheetId="1" sqref="K40" start="0" length="0">
      <dxf>
        <numFmt numFmtId="165" formatCode="#,##0.00;[Red]\-#,##0.00;0.00"/>
        <alignment horizontal="right" vertical="center" readingOrder="0"/>
        <protection hidden="1"/>
      </dxf>
    </rfmt>
    <rfmt sheetId="1" sqref="K41" start="0" length="0">
      <dxf>
        <numFmt numFmtId="165" formatCode="#,##0.00;[Red]\-#,##0.00;0.00"/>
        <alignment horizontal="right" vertical="center" readingOrder="0"/>
        <protection hidden="1"/>
      </dxf>
    </rfmt>
    <rfmt sheetId="1" sqref="K42" start="0" length="0">
      <dxf>
        <numFmt numFmtId="165" formatCode="#,##0.00;[Red]\-#,##0.00;0.00"/>
        <alignment horizontal="right" vertical="center" readingOrder="0"/>
        <protection hidden="1"/>
      </dxf>
    </rfmt>
    <rfmt sheetId="1" sqref="K43" start="0" length="0">
      <dxf>
        <numFmt numFmtId="165" formatCode="#,##0.00;[Red]\-#,##0.00;0.00"/>
        <alignment horizontal="right" vertical="center" readingOrder="0"/>
        <protection hidden="1"/>
      </dxf>
    </rfmt>
    <rfmt sheetId="1" sqref="K44" start="0" length="0">
      <dxf>
        <numFmt numFmtId="165" formatCode="#,##0.00;[Red]\-#,##0.00;0.00"/>
        <alignment horizontal="right" vertical="center" readingOrder="0"/>
        <protection hidden="1"/>
      </dxf>
    </rfmt>
    <rfmt sheetId="1" sqref="K45" start="0" length="0">
      <dxf>
        <numFmt numFmtId="165" formatCode="#,##0.00;[Red]\-#,##0.00;0.00"/>
        <alignment horizontal="right" vertical="center" readingOrder="0"/>
        <protection hidden="1"/>
      </dxf>
    </rfmt>
    <rfmt sheetId="1" sqref="K46" start="0" length="0">
      <dxf>
        <numFmt numFmtId="165" formatCode="#,##0.00;[Red]\-#,##0.00;0.00"/>
        <alignment horizontal="right" vertical="center" readingOrder="0"/>
        <protection hidden="1"/>
      </dxf>
    </rfmt>
    <rfmt sheetId="1" sqref="K47" start="0" length="0">
      <dxf>
        <numFmt numFmtId="165" formatCode="#,##0.00;[Red]\-#,##0.00;0.00"/>
        <alignment horizontal="right" vertical="center" readingOrder="0"/>
        <protection hidden="1"/>
      </dxf>
    </rfmt>
    <rfmt sheetId="1" sqref="K48" start="0" length="0">
      <dxf>
        <numFmt numFmtId="165" formatCode="#,##0.00;[Red]\-#,##0.00;0.00"/>
        <alignment horizontal="right" vertical="center" readingOrder="0"/>
        <protection hidden="1"/>
      </dxf>
    </rfmt>
    <rfmt sheetId="1" sqref="K49" start="0" length="0">
      <dxf>
        <numFmt numFmtId="165" formatCode="#,##0.00;[Red]\-#,##0.00;0.00"/>
        <alignment horizontal="right" vertical="center" readingOrder="0"/>
        <protection hidden="1"/>
      </dxf>
    </rfmt>
    <rfmt sheetId="1" sqref="K50" start="0" length="0">
      <dxf>
        <numFmt numFmtId="165" formatCode="#,##0.00;[Red]\-#,##0.00;0.00"/>
        <alignment horizontal="right" vertical="center" readingOrder="0"/>
        <protection hidden="1"/>
      </dxf>
    </rfmt>
    <rfmt sheetId="1" sqref="K51" start="0" length="0">
      <dxf>
        <numFmt numFmtId="165" formatCode="#,##0.00;[Red]\-#,##0.00;0.00"/>
        <alignment horizontal="right" vertical="center" readingOrder="0"/>
        <protection hidden="1"/>
      </dxf>
    </rfmt>
    <rfmt sheetId="1" sqref="K52" start="0" length="0">
      <dxf>
        <numFmt numFmtId="165" formatCode="#,##0.00;[Red]\-#,##0.00;0.00"/>
        <alignment horizontal="right" vertical="center" readingOrder="0"/>
        <protection hidden="1"/>
      </dxf>
    </rfmt>
    <rfmt sheetId="1" sqref="K53" start="0" length="0">
      <dxf>
        <numFmt numFmtId="165" formatCode="#,##0.00;[Red]\-#,##0.00;0.00"/>
        <alignment horizontal="right" vertical="center" readingOrder="0"/>
        <protection hidden="1"/>
      </dxf>
    </rfmt>
    <rfmt sheetId="1" sqref="K54" start="0" length="0">
      <dxf>
        <numFmt numFmtId="165" formatCode="#,##0.00;[Red]\-#,##0.00;0.00"/>
        <alignment horizontal="right" vertical="center" readingOrder="0"/>
        <protection hidden="1"/>
      </dxf>
    </rfmt>
    <rfmt sheetId="1" sqref="K55" start="0" length="0">
      <dxf>
        <numFmt numFmtId="165" formatCode="#,##0.00;[Red]\-#,##0.00;0.00"/>
        <alignment horizontal="right" vertical="center" readingOrder="0"/>
        <protection hidden="1"/>
      </dxf>
    </rfmt>
    <rfmt sheetId="1" sqref="K56" start="0" length="0">
      <dxf>
        <numFmt numFmtId="165" formatCode="#,##0.00;[Red]\-#,##0.00;0.00"/>
        <alignment horizontal="right" vertical="center" readingOrder="0"/>
        <protection hidden="1"/>
      </dxf>
    </rfmt>
    <rfmt sheetId="1" sqref="K57" start="0" length="0">
      <dxf>
        <font>
          <b/>
          <sz val="12"/>
          <name val="Times New Roman"/>
          <scheme val="none"/>
        </font>
        <numFmt numFmtId="165" formatCode="#,##0.00;[Red]\-#,##0.00;0.00"/>
        <alignment horizontal="right" vertical="center" readingOrder="0"/>
        <protection hidden="1"/>
      </dxf>
    </rfmt>
    <rfmt sheetId="1" sqref="K58" start="0" length="0">
      <dxf>
        <numFmt numFmtId="165" formatCode="#,##0.00;[Red]\-#,##0.00;0.00"/>
        <alignment horizontal="right" vertical="center" readingOrder="0"/>
        <protection hidden="1"/>
      </dxf>
    </rfmt>
    <rfmt sheetId="1" sqref="K59" start="0" length="0">
      <dxf>
        <numFmt numFmtId="165" formatCode="#,##0.00;[Red]\-#,##0.00;0.00"/>
        <alignment horizontal="right" vertical="center" readingOrder="0"/>
        <protection hidden="1"/>
      </dxf>
    </rfmt>
    <rfmt sheetId="1" sqref="K60" start="0" length="0">
      <dxf>
        <numFmt numFmtId="165" formatCode="#,##0.00;[Red]\-#,##0.00;0.00"/>
        <alignment horizontal="right" vertical="center" readingOrder="0"/>
        <protection hidden="1"/>
      </dxf>
    </rfmt>
    <rfmt sheetId="1" sqref="K61" start="0" length="0">
      <dxf>
        <numFmt numFmtId="165" formatCode="#,##0.00;[Red]\-#,##0.00;0.00"/>
        <alignment horizontal="right" vertical="center" readingOrder="0"/>
        <protection hidden="1"/>
      </dxf>
    </rfmt>
    <rfmt sheetId="1" sqref="K62" start="0" length="0">
      <dxf>
        <numFmt numFmtId="165" formatCode="#,##0.00;[Red]\-#,##0.00;0.00"/>
        <alignment horizontal="right" vertical="center" readingOrder="0"/>
        <protection hidden="1"/>
      </dxf>
    </rfmt>
    <rfmt sheetId="1" sqref="K63" start="0" length="0">
      <dxf>
        <numFmt numFmtId="165" formatCode="#,##0.00;[Red]\-#,##0.00;0.00"/>
        <alignment horizontal="right" vertical="center" readingOrder="0"/>
        <protection hidden="1"/>
      </dxf>
    </rfmt>
    <rfmt sheetId="1" sqref="K64" start="0" length="0">
      <dxf>
        <numFmt numFmtId="165" formatCode="#,##0.00;[Red]\-#,##0.00;0.00"/>
        <alignment horizontal="right" vertical="center" readingOrder="0"/>
        <protection hidden="1"/>
      </dxf>
    </rfmt>
    <rfmt sheetId="1" sqref="K65" start="0" length="0">
      <dxf>
        <numFmt numFmtId="165" formatCode="#,##0.00;[Red]\-#,##0.00;0.00"/>
        <alignment horizontal="right" vertical="center" readingOrder="0"/>
        <protection hidden="1"/>
      </dxf>
    </rfmt>
    <rfmt sheetId="1" sqref="K66" start="0" length="0">
      <dxf>
        <numFmt numFmtId="165" formatCode="#,##0.00;[Red]\-#,##0.00;0.00"/>
        <alignment horizontal="right" vertical="center" readingOrder="0"/>
        <protection hidden="1"/>
      </dxf>
    </rfmt>
    <rfmt sheetId="1" sqref="K67" start="0" length="0">
      <dxf>
        <numFmt numFmtId="165" formatCode="#,##0.00;[Red]\-#,##0.00;0.00"/>
        <alignment horizontal="right" vertical="center" readingOrder="0"/>
        <protection hidden="1"/>
      </dxf>
    </rfmt>
    <rfmt sheetId="1" sqref="K68" start="0" length="0">
      <dxf>
        <numFmt numFmtId="165" formatCode="#,##0.00;[Red]\-#,##0.00;0.00"/>
        <alignment horizontal="right" vertical="center" readingOrder="0"/>
        <protection hidden="1"/>
      </dxf>
    </rfmt>
    <rfmt sheetId="1" sqref="K69" start="0" length="0">
      <dxf>
        <numFmt numFmtId="165" formatCode="#,##0.00;[Red]\-#,##0.00;0.00"/>
        <alignment horizontal="right" vertical="center" readingOrder="0"/>
        <protection hidden="1"/>
      </dxf>
    </rfmt>
    <rfmt sheetId="1" sqref="K70" start="0" length="0">
      <dxf>
        <numFmt numFmtId="165" formatCode="#,##0.00;[Red]\-#,##0.00;0.00"/>
        <alignment horizontal="right" vertical="center" readingOrder="0"/>
        <protection hidden="1"/>
      </dxf>
    </rfmt>
    <rfmt sheetId="1" sqref="K71" start="0" length="0">
      <dxf>
        <numFmt numFmtId="165" formatCode="#,##0.00;[Red]\-#,##0.00;0.00"/>
        <alignment horizontal="right" vertical="center" readingOrder="0"/>
        <protection hidden="1"/>
      </dxf>
    </rfmt>
    <rfmt sheetId="1" sqref="K72" start="0" length="0">
      <dxf>
        <numFmt numFmtId="165" formatCode="#,##0.00;[Red]\-#,##0.00;0.00"/>
        <alignment horizontal="right" vertical="center" readingOrder="0"/>
        <protection hidden="1"/>
      </dxf>
    </rfmt>
    <rfmt sheetId="1" sqref="K73" start="0" length="0">
      <dxf>
        <numFmt numFmtId="165" formatCode="#,##0.00;[Red]\-#,##0.00;0.00"/>
        <alignment horizontal="right" vertical="center" readingOrder="0"/>
        <protection hidden="1"/>
      </dxf>
    </rfmt>
    <rfmt sheetId="1" sqref="K74" start="0" length="0">
      <dxf>
        <numFmt numFmtId="165" formatCode="#,##0.00;[Red]\-#,##0.00;0.00"/>
        <alignment horizontal="right" vertical="center" readingOrder="0"/>
        <protection hidden="1"/>
      </dxf>
    </rfmt>
    <rfmt sheetId="1" sqref="K75" start="0" length="0">
      <dxf>
        <numFmt numFmtId="165" formatCode="#,##0.00;[Red]\-#,##0.00;0.00"/>
        <alignment horizontal="right" vertical="center" readingOrder="0"/>
        <protection hidden="1"/>
      </dxf>
    </rfmt>
    <rfmt sheetId="1" sqref="K76" start="0" length="0">
      <dxf>
        <numFmt numFmtId="165" formatCode="#,##0.00;[Red]\-#,##0.00;0.00"/>
        <alignment horizontal="right" vertical="center" readingOrder="0"/>
        <protection hidden="1"/>
      </dxf>
    </rfmt>
    <rfmt sheetId="1" sqref="K77" start="0" length="0">
      <dxf>
        <numFmt numFmtId="165" formatCode="#,##0.00;[Red]\-#,##0.00;0.00"/>
        <alignment horizontal="right" vertical="center" readingOrder="0"/>
        <protection hidden="1"/>
      </dxf>
    </rfmt>
    <rfmt sheetId="1" sqref="K78" start="0" length="0">
      <dxf>
        <numFmt numFmtId="165" formatCode="#,##0.00;[Red]\-#,##0.00;0.00"/>
        <alignment horizontal="right" vertical="center" readingOrder="0"/>
        <protection hidden="1"/>
      </dxf>
    </rfmt>
    <rfmt sheetId="1" sqref="K79" start="0" length="0">
      <dxf>
        <numFmt numFmtId="165" formatCode="#,##0.00;[Red]\-#,##0.00;0.00"/>
        <alignment horizontal="right" vertical="center" readingOrder="0"/>
        <protection hidden="1"/>
      </dxf>
    </rfmt>
    <rfmt sheetId="1" sqref="K80" start="0" length="0">
      <dxf>
        <numFmt numFmtId="165" formatCode="#,##0.00;[Red]\-#,##0.00;0.00"/>
        <alignment horizontal="right" vertical="center" readingOrder="0"/>
        <protection hidden="1"/>
      </dxf>
    </rfmt>
    <rfmt sheetId="1" sqref="K81" start="0" length="0">
      <dxf>
        <numFmt numFmtId="165" formatCode="#,##0.00;[Red]\-#,##0.00;0.00"/>
        <alignment horizontal="right" vertical="center" readingOrder="0"/>
        <protection hidden="1"/>
      </dxf>
    </rfmt>
    <rfmt sheetId="1" sqref="K82" start="0" length="0">
      <dxf>
        <numFmt numFmtId="165" formatCode="#,##0.00;[Red]\-#,##0.00;0.00"/>
        <alignment horizontal="right" vertical="center" readingOrder="0"/>
        <protection hidden="1"/>
      </dxf>
    </rfmt>
    <rfmt sheetId="1" sqref="K83" start="0" length="0">
      <dxf>
        <numFmt numFmtId="165" formatCode="#,##0.00;[Red]\-#,##0.00;0.00"/>
        <alignment horizontal="right" vertical="center" readingOrder="0"/>
        <protection hidden="1"/>
      </dxf>
    </rfmt>
    <rfmt sheetId="1" sqref="K84" start="0" length="0">
      <dxf>
        <numFmt numFmtId="165" formatCode="#,##0.00;[Red]\-#,##0.00;0.00"/>
        <alignment horizontal="right" vertical="center" readingOrder="0"/>
        <protection hidden="1"/>
      </dxf>
    </rfmt>
    <rfmt sheetId="1" sqref="K85" start="0" length="0">
      <dxf>
        <numFmt numFmtId="165" formatCode="#,##0.00;[Red]\-#,##0.00;0.00"/>
        <alignment horizontal="right" vertical="center" readingOrder="0"/>
        <protection hidden="1"/>
      </dxf>
    </rfmt>
    <rfmt sheetId="1" sqref="K86" start="0" length="0">
      <dxf>
        <numFmt numFmtId="165" formatCode="#,##0.00;[Red]\-#,##0.00;0.00"/>
        <alignment horizontal="right" vertical="center" readingOrder="0"/>
        <protection hidden="1"/>
      </dxf>
    </rfmt>
    <rfmt sheetId="1" sqref="K87" start="0" length="0">
      <dxf>
        <numFmt numFmtId="165" formatCode="#,##0.00;[Red]\-#,##0.00;0.00"/>
        <alignment horizontal="right" vertical="center" readingOrder="0"/>
        <protection hidden="1"/>
      </dxf>
    </rfmt>
    <rfmt sheetId="1" sqref="K88" start="0" length="0">
      <dxf>
        <numFmt numFmtId="165" formatCode="#,##0.00;[Red]\-#,##0.00;0.00"/>
        <alignment horizontal="right" vertical="center" readingOrder="0"/>
        <protection hidden="1"/>
      </dxf>
    </rfmt>
    <rfmt sheetId="1" sqref="K89" start="0" length="0">
      <dxf>
        <numFmt numFmtId="165" formatCode="#,##0.00;[Red]\-#,##0.00;0.00"/>
        <alignment horizontal="right" vertical="center" readingOrder="0"/>
        <protection hidden="1"/>
      </dxf>
    </rfmt>
    <rfmt sheetId="1" sqref="K90" start="0" length="0">
      <dxf>
        <numFmt numFmtId="165" formatCode="#,##0.00;[Red]\-#,##0.00;0.00"/>
        <alignment horizontal="right" vertical="center" readingOrder="0"/>
        <protection hidden="1"/>
      </dxf>
    </rfmt>
    <rfmt sheetId="1" sqref="K91" start="0" length="0">
      <dxf>
        <numFmt numFmtId="165" formatCode="#,##0.00;[Red]\-#,##0.00;0.00"/>
        <alignment horizontal="right" vertical="center" readingOrder="0"/>
        <protection hidden="1"/>
      </dxf>
    </rfmt>
    <rfmt sheetId="1" sqref="K92" start="0" length="0">
      <dxf>
        <numFmt numFmtId="165" formatCode="#,##0.00;[Red]\-#,##0.00;0.00"/>
        <alignment horizontal="right" vertical="center" readingOrder="0"/>
        <protection hidden="1"/>
      </dxf>
    </rfmt>
    <rfmt sheetId="1" sqref="K93" start="0" length="0">
      <dxf>
        <numFmt numFmtId="165" formatCode="#,##0.00;[Red]\-#,##0.00;0.00"/>
        <alignment horizontal="right" vertical="center" readingOrder="0"/>
        <protection hidden="1"/>
      </dxf>
    </rfmt>
    <rfmt sheetId="1" sqref="K94" start="0" length="0">
      <dxf>
        <numFmt numFmtId="165" formatCode="#,##0.00;[Red]\-#,##0.00;0.00"/>
        <alignment horizontal="right" vertical="center" readingOrder="0"/>
        <protection hidden="1"/>
      </dxf>
    </rfmt>
    <rfmt sheetId="1" sqref="K95" start="0" length="0">
      <dxf>
        <numFmt numFmtId="165" formatCode="#,##0.00;[Red]\-#,##0.00;0.00"/>
        <alignment horizontal="right" vertical="center" readingOrder="0"/>
        <protection hidden="1"/>
      </dxf>
    </rfmt>
    <rfmt sheetId="1" sqref="K96" start="0" length="0">
      <dxf>
        <numFmt numFmtId="165" formatCode="#,##0.00;[Red]\-#,##0.00;0.00"/>
        <alignment horizontal="right" vertical="center" readingOrder="0"/>
        <protection hidden="1"/>
      </dxf>
    </rfmt>
    <rfmt sheetId="1" sqref="K97" start="0" length="0">
      <dxf>
        <numFmt numFmtId="165" formatCode="#,##0.00;[Red]\-#,##0.00;0.00"/>
        <alignment horizontal="right" vertical="center" readingOrder="0"/>
        <protection hidden="1"/>
      </dxf>
    </rfmt>
    <rfmt sheetId="1" sqref="K98" start="0" length="0">
      <dxf>
        <numFmt numFmtId="165" formatCode="#,##0.00;[Red]\-#,##0.00;0.00"/>
        <alignment horizontal="right" vertical="center" readingOrder="0"/>
        <protection hidden="1"/>
      </dxf>
    </rfmt>
    <rfmt sheetId="1" sqref="K99" start="0" length="0">
      <dxf>
        <numFmt numFmtId="165" formatCode="#,##0.00;[Red]\-#,##0.00;0.00"/>
        <alignment horizontal="right" vertical="center" readingOrder="0"/>
        <protection hidden="1"/>
      </dxf>
    </rfmt>
    <rfmt sheetId="1" sqref="K100" start="0" length="0">
      <dxf>
        <numFmt numFmtId="165" formatCode="#,##0.00;[Red]\-#,##0.00;0.00"/>
        <alignment horizontal="right" vertical="center" readingOrder="0"/>
        <protection hidden="1"/>
      </dxf>
    </rfmt>
    <rfmt sheetId="1" sqref="K101" start="0" length="0">
      <dxf>
        <numFmt numFmtId="165" formatCode="#,##0.00;[Red]\-#,##0.00;0.00"/>
        <alignment horizontal="right" vertical="center" readingOrder="0"/>
        <protection hidden="1"/>
      </dxf>
    </rfmt>
    <rfmt sheetId="1" sqref="K102" start="0" length="0">
      <dxf>
        <numFmt numFmtId="165" formatCode="#,##0.00;[Red]\-#,##0.00;0.00"/>
        <alignment horizontal="right" vertical="center" readingOrder="0"/>
        <protection hidden="1"/>
      </dxf>
    </rfmt>
    <rfmt sheetId="1" sqref="K103" start="0" length="0">
      <dxf>
        <numFmt numFmtId="165" formatCode="#,##0.00;[Red]\-#,##0.00;0.00"/>
        <alignment horizontal="right" vertical="center" readingOrder="0"/>
        <protection hidden="1"/>
      </dxf>
    </rfmt>
    <rfmt sheetId="1" sqref="K104" start="0" length="0">
      <dxf>
        <numFmt numFmtId="165" formatCode="#,##0.00;[Red]\-#,##0.00;0.00"/>
        <alignment horizontal="right" vertical="center" readingOrder="0"/>
        <protection hidden="1"/>
      </dxf>
    </rfmt>
    <rfmt sheetId="1" sqref="K105" start="0" length="0">
      <dxf>
        <numFmt numFmtId="165" formatCode="#,##0.00;[Red]\-#,##0.00;0.00"/>
        <alignment horizontal="right" vertical="center" readingOrder="0"/>
        <protection hidden="1"/>
      </dxf>
    </rfmt>
    <rfmt sheetId="1" sqref="K106" start="0" length="0">
      <dxf>
        <numFmt numFmtId="165" formatCode="#,##0.00;[Red]\-#,##0.00;0.00"/>
        <alignment horizontal="right" vertical="center" readingOrder="0"/>
        <protection hidden="1"/>
      </dxf>
    </rfmt>
    <rfmt sheetId="1" sqref="K107" start="0" length="0">
      <dxf>
        <numFmt numFmtId="165" formatCode="#,##0.00;[Red]\-#,##0.00;0.00"/>
        <alignment horizontal="right" vertical="center" readingOrder="0"/>
        <protection hidden="1"/>
      </dxf>
    </rfmt>
    <rfmt sheetId="1" sqref="K108" start="0" length="0">
      <dxf>
        <numFmt numFmtId="165" formatCode="#,##0.00;[Red]\-#,##0.00;0.00"/>
        <alignment horizontal="right" vertical="center" readingOrder="0"/>
        <protection hidden="1"/>
      </dxf>
    </rfmt>
    <rfmt sheetId="1" sqref="K109" start="0" length="0">
      <dxf>
        <numFmt numFmtId="165" formatCode="#,##0.00;[Red]\-#,##0.00;0.00"/>
        <alignment horizontal="right" vertical="center" readingOrder="0"/>
        <protection hidden="1"/>
      </dxf>
    </rfmt>
    <rfmt sheetId="1" sqref="K110" start="0" length="0">
      <dxf>
        <numFmt numFmtId="165" formatCode="#,##0.00;[Red]\-#,##0.00;0.00"/>
        <alignment horizontal="right" vertical="center" readingOrder="0"/>
        <protection hidden="1"/>
      </dxf>
    </rfmt>
    <rfmt sheetId="1" sqref="K111" start="0" length="0">
      <dxf>
        <numFmt numFmtId="165" formatCode="#,##0.00;[Red]\-#,##0.00;0.00"/>
        <alignment horizontal="right" vertical="center" readingOrder="0"/>
        <protection hidden="1"/>
      </dxf>
    </rfmt>
    <rfmt sheetId="1" sqref="K112" start="0" length="0">
      <dxf>
        <numFmt numFmtId="165" formatCode="#,##0.00;[Red]\-#,##0.00;0.00"/>
        <alignment horizontal="right" vertical="center" readingOrder="0"/>
        <protection hidden="1"/>
      </dxf>
    </rfmt>
    <rfmt sheetId="1" sqref="K113" start="0" length="0">
      <dxf>
        <numFmt numFmtId="165" formatCode="#,##0.00;[Red]\-#,##0.00;0.00"/>
        <alignment horizontal="right" vertical="center" readingOrder="0"/>
        <protection hidden="1"/>
      </dxf>
    </rfmt>
    <rfmt sheetId="1" sqref="K114" start="0" length="0">
      <dxf>
        <numFmt numFmtId="165" formatCode="#,##0.00;[Red]\-#,##0.00;0.00"/>
        <alignment horizontal="right" vertical="center" readingOrder="0"/>
        <protection hidden="1"/>
      </dxf>
    </rfmt>
    <rfmt sheetId="1" sqref="K115" start="0" length="0">
      <dxf>
        <numFmt numFmtId="165" formatCode="#,##0.00;[Red]\-#,##0.00;0.00"/>
        <alignment horizontal="right" vertical="center" readingOrder="0"/>
        <protection hidden="1"/>
      </dxf>
    </rfmt>
    <rfmt sheetId="1" sqref="K116" start="0" length="0">
      <dxf>
        <numFmt numFmtId="165" formatCode="#,##0.00;[Red]\-#,##0.00;0.00"/>
        <alignment horizontal="right" vertical="center" readingOrder="0"/>
        <protection hidden="1"/>
      </dxf>
    </rfmt>
    <rfmt sheetId="1" sqref="K117" start="0" length="0">
      <dxf>
        <numFmt numFmtId="165" formatCode="#,##0.00;[Red]\-#,##0.00;0.00"/>
        <alignment horizontal="right" vertical="center" readingOrder="0"/>
        <protection hidden="1"/>
      </dxf>
    </rfmt>
    <rfmt sheetId="1" sqref="K118" start="0" length="0">
      <dxf>
        <numFmt numFmtId="165" formatCode="#,##0.00;[Red]\-#,##0.00;0.00"/>
        <alignment horizontal="right" vertical="center" readingOrder="0"/>
        <protection hidden="1"/>
      </dxf>
    </rfmt>
    <rfmt sheetId="1" sqref="K119" start="0" length="0">
      <dxf>
        <numFmt numFmtId="165" formatCode="#,##0.00;[Red]\-#,##0.00;0.00"/>
        <alignment horizontal="right" vertical="center" readingOrder="0"/>
        <protection hidden="1"/>
      </dxf>
    </rfmt>
    <rfmt sheetId="1" sqref="K120" start="0" length="0">
      <dxf>
        <numFmt numFmtId="165" formatCode="#,##0.00;[Red]\-#,##0.00;0.00"/>
        <alignment horizontal="right" vertical="center" readingOrder="0"/>
        <protection hidden="1"/>
      </dxf>
    </rfmt>
    <rfmt sheetId="1" sqref="K121" start="0" length="0">
      <dxf>
        <numFmt numFmtId="165" formatCode="#,##0.00;[Red]\-#,##0.00;0.00"/>
        <alignment horizontal="right" vertical="center" readingOrder="0"/>
        <protection hidden="1"/>
      </dxf>
    </rfmt>
    <rfmt sheetId="1" sqref="K122" start="0" length="0">
      <dxf>
        <numFmt numFmtId="165" formatCode="#,##0.00;[Red]\-#,##0.00;0.00"/>
        <alignment horizontal="right" vertical="center" readingOrder="0"/>
        <protection hidden="1"/>
      </dxf>
    </rfmt>
    <rfmt sheetId="1" sqref="K123" start="0" length="0">
      <dxf>
        <numFmt numFmtId="165" formatCode="#,##0.00;[Red]\-#,##0.00;0.00"/>
        <alignment horizontal="right" vertical="center" readingOrder="0"/>
        <protection hidden="1"/>
      </dxf>
    </rfmt>
    <rfmt sheetId="1" sqref="K124" start="0" length="0">
      <dxf>
        <numFmt numFmtId="165" formatCode="#,##0.00;[Red]\-#,##0.00;0.00"/>
        <alignment horizontal="right" vertical="center" readingOrder="0"/>
        <protection hidden="1"/>
      </dxf>
    </rfmt>
    <rfmt sheetId="1" sqref="K125" start="0" length="0">
      <dxf>
        <numFmt numFmtId="165" formatCode="#,##0.00;[Red]\-#,##0.00;0.00"/>
        <alignment horizontal="right" vertical="center" readingOrder="0"/>
        <protection hidden="1"/>
      </dxf>
    </rfmt>
    <rfmt sheetId="1" sqref="K126" start="0" length="0">
      <dxf>
        <numFmt numFmtId="165" formatCode="#,##0.00;[Red]\-#,##0.00;0.00"/>
        <alignment horizontal="right" vertical="center" readingOrder="0"/>
        <protection hidden="1"/>
      </dxf>
    </rfmt>
    <rfmt sheetId="1" sqref="K127" start="0" length="0">
      <dxf>
        <numFmt numFmtId="165" formatCode="#,##0.00;[Red]\-#,##0.00;0.00"/>
        <alignment horizontal="right" vertical="center" readingOrder="0"/>
        <protection hidden="1"/>
      </dxf>
    </rfmt>
    <rfmt sheetId="1" sqref="K128" start="0" length="0">
      <dxf>
        <numFmt numFmtId="165" formatCode="#,##0.00;[Red]\-#,##0.00;0.00"/>
        <alignment horizontal="right" vertical="center" readingOrder="0"/>
        <protection hidden="1"/>
      </dxf>
    </rfmt>
    <rfmt sheetId="1" sqref="K129" start="0" length="0">
      <dxf>
        <numFmt numFmtId="165" formatCode="#,##0.00;[Red]\-#,##0.00;0.00"/>
        <alignment horizontal="right" vertical="center" readingOrder="0"/>
        <protection hidden="1"/>
      </dxf>
    </rfmt>
    <rfmt sheetId="1" sqref="K130" start="0" length="0">
      <dxf>
        <numFmt numFmtId="165" formatCode="#,##0.00;[Red]\-#,##0.00;0.00"/>
        <alignment horizontal="right" vertical="center" readingOrder="0"/>
        <protection hidden="1"/>
      </dxf>
    </rfmt>
    <rfmt sheetId="1" sqref="K131" start="0" length="0">
      <dxf>
        <numFmt numFmtId="165" formatCode="#,##0.00;[Red]\-#,##0.00;0.00"/>
        <alignment horizontal="right" vertical="center" readingOrder="0"/>
        <protection hidden="1"/>
      </dxf>
    </rfmt>
    <rfmt sheetId="1" sqref="K132" start="0" length="0">
      <dxf>
        <numFmt numFmtId="165" formatCode="#,##0.00;[Red]\-#,##0.00;0.00"/>
        <alignment horizontal="right" vertical="center" readingOrder="0"/>
        <protection hidden="1"/>
      </dxf>
    </rfmt>
    <rfmt sheetId="1" sqref="K133" start="0" length="0">
      <dxf>
        <numFmt numFmtId="165" formatCode="#,##0.00;[Red]\-#,##0.00;0.00"/>
        <alignment horizontal="right" vertical="center" readingOrder="0"/>
        <protection hidden="1"/>
      </dxf>
    </rfmt>
    <rfmt sheetId="1" sqref="K134" start="0" length="0">
      <dxf>
        <numFmt numFmtId="165" formatCode="#,##0.00;[Red]\-#,##0.00;0.00"/>
        <alignment horizontal="right" vertical="center" readingOrder="0"/>
        <protection hidden="1"/>
      </dxf>
    </rfmt>
    <rfmt sheetId="1" sqref="K135" start="0" length="0">
      <dxf>
        <numFmt numFmtId="165" formatCode="#,##0.00;[Red]\-#,##0.00;0.00"/>
        <alignment horizontal="right" vertical="center" readingOrder="0"/>
        <protection hidden="1"/>
      </dxf>
    </rfmt>
    <rfmt sheetId="1" sqref="K136" start="0" length="0">
      <dxf>
        <numFmt numFmtId="165" formatCode="#,##0.00;[Red]\-#,##0.00;0.00"/>
        <alignment horizontal="right" vertical="center" readingOrder="0"/>
        <protection hidden="1"/>
      </dxf>
    </rfmt>
    <rfmt sheetId="1" sqref="K137" start="0" length="0">
      <dxf>
        <numFmt numFmtId="165" formatCode="#,##0.00;[Red]\-#,##0.00;0.00"/>
        <alignment horizontal="right" vertical="center" readingOrder="0"/>
        <protection hidden="1"/>
      </dxf>
    </rfmt>
    <rfmt sheetId="1" sqref="K138" start="0" length="0">
      <dxf>
        <numFmt numFmtId="165" formatCode="#,##0.00;[Red]\-#,##0.00;0.00"/>
        <alignment horizontal="right" vertical="center" readingOrder="0"/>
        <protection hidden="1"/>
      </dxf>
    </rfmt>
    <rfmt sheetId="1" sqref="K139" start="0" length="0">
      <dxf>
        <numFmt numFmtId="165" formatCode="#,##0.00;[Red]\-#,##0.00;0.00"/>
        <alignment horizontal="right" vertical="center" readingOrder="0"/>
        <protection hidden="1"/>
      </dxf>
    </rfmt>
    <rfmt sheetId="1" sqref="K140" start="0" length="0">
      <dxf>
        <numFmt numFmtId="165" formatCode="#,##0.00;[Red]\-#,##0.00;0.00"/>
        <alignment horizontal="right" vertical="center" readingOrder="0"/>
        <protection hidden="1"/>
      </dxf>
    </rfmt>
    <rfmt sheetId="1" sqref="K141" start="0" length="0">
      <dxf>
        <numFmt numFmtId="165" formatCode="#,##0.00;[Red]\-#,##0.00;0.00"/>
        <alignment horizontal="right" vertical="center" readingOrder="0"/>
        <protection hidden="1"/>
      </dxf>
    </rfmt>
    <rfmt sheetId="1" sqref="K142" start="0" length="0">
      <dxf>
        <numFmt numFmtId="165" formatCode="#,##0.00;[Red]\-#,##0.00;0.00"/>
        <alignment horizontal="right" vertical="center" readingOrder="0"/>
        <protection hidden="1"/>
      </dxf>
    </rfmt>
    <rfmt sheetId="1" sqref="K143" start="0" length="0">
      <dxf>
        <numFmt numFmtId="165" formatCode="#,##0.00;[Red]\-#,##0.00;0.00"/>
        <alignment horizontal="right" vertical="center" readingOrder="0"/>
        <protection hidden="1"/>
      </dxf>
    </rfmt>
    <rfmt sheetId="1" sqref="K144" start="0" length="0">
      <dxf>
        <numFmt numFmtId="165" formatCode="#,##0.00;[Red]\-#,##0.00;0.00"/>
        <alignment horizontal="right" vertical="center" readingOrder="0"/>
        <protection hidden="1"/>
      </dxf>
    </rfmt>
    <rfmt sheetId="1" sqref="K145" start="0" length="0">
      <dxf>
        <numFmt numFmtId="165" formatCode="#,##0.00;[Red]\-#,##0.00;0.00"/>
        <alignment horizontal="right" vertical="center" readingOrder="0"/>
        <protection hidden="1"/>
      </dxf>
    </rfmt>
    <rfmt sheetId="1" sqref="K146" start="0" length="0">
      <dxf>
        <numFmt numFmtId="165" formatCode="#,##0.00;[Red]\-#,##0.00;0.00"/>
        <alignment horizontal="right" vertical="center" readingOrder="0"/>
        <protection hidden="1"/>
      </dxf>
    </rfmt>
    <rfmt sheetId="1" sqref="K147" start="0" length="0">
      <dxf>
        <numFmt numFmtId="165" formatCode="#,##0.00;[Red]\-#,##0.00;0.00"/>
        <alignment horizontal="right" vertical="center" readingOrder="0"/>
        <protection hidden="1"/>
      </dxf>
    </rfmt>
    <rfmt sheetId="1" sqref="K148" start="0" length="0">
      <dxf>
        <numFmt numFmtId="165" formatCode="#,##0.00;[Red]\-#,##0.00;0.00"/>
        <alignment horizontal="right" vertical="center" readingOrder="0"/>
        <protection hidden="1"/>
      </dxf>
    </rfmt>
    <rfmt sheetId="1" sqref="K149" start="0" length="0">
      <dxf>
        <numFmt numFmtId="165" formatCode="#,##0.00;[Red]\-#,##0.00;0.00"/>
        <alignment horizontal="right" vertical="center" readingOrder="0"/>
        <protection hidden="1"/>
      </dxf>
    </rfmt>
    <rfmt sheetId="1" sqref="K150" start="0" length="0">
      <dxf>
        <numFmt numFmtId="165" formatCode="#,##0.00;[Red]\-#,##0.00;0.00"/>
        <alignment horizontal="right" vertical="center" readingOrder="0"/>
        <protection hidden="1"/>
      </dxf>
    </rfmt>
    <rfmt sheetId="1" sqref="K151" start="0" length="0">
      <dxf>
        <numFmt numFmtId="165" formatCode="#,##0.00;[Red]\-#,##0.00;0.00"/>
        <alignment horizontal="right" vertical="center" readingOrder="0"/>
        <protection hidden="1"/>
      </dxf>
    </rfmt>
    <rfmt sheetId="1" sqref="K152" start="0" length="0">
      <dxf>
        <numFmt numFmtId="165" formatCode="#,##0.00;[Red]\-#,##0.00;0.00"/>
        <alignment horizontal="right" vertical="center" readingOrder="0"/>
        <protection hidden="1"/>
      </dxf>
    </rfmt>
    <rfmt sheetId="1" sqref="K153" start="0" length="0">
      <dxf>
        <numFmt numFmtId="165" formatCode="#,##0.00;[Red]\-#,##0.00;0.00"/>
        <alignment horizontal="right" vertical="center" readingOrder="0"/>
        <protection hidden="1"/>
      </dxf>
    </rfmt>
    <rfmt sheetId="1" sqref="K154" start="0" length="0">
      <dxf>
        <numFmt numFmtId="165" formatCode="#,##0.00;[Red]\-#,##0.00;0.00"/>
        <alignment horizontal="right" vertical="center" readingOrder="0"/>
        <protection hidden="1"/>
      </dxf>
    </rfmt>
    <rfmt sheetId="1" sqref="K155" start="0" length="0">
      <dxf>
        <numFmt numFmtId="165" formatCode="#,##0.00;[Red]\-#,##0.00;0.00"/>
        <alignment horizontal="right" vertical="center" readingOrder="0"/>
        <protection hidden="1"/>
      </dxf>
    </rfmt>
    <rfmt sheetId="1" sqref="K156" start="0" length="0">
      <dxf>
        <numFmt numFmtId="165" formatCode="#,##0.00;[Red]\-#,##0.00;0.00"/>
        <alignment horizontal="right" vertical="center" readingOrder="0"/>
        <protection hidden="1"/>
      </dxf>
    </rfmt>
    <rfmt sheetId="1" sqref="K157" start="0" length="0">
      <dxf>
        <numFmt numFmtId="165" formatCode="#,##0.00;[Red]\-#,##0.00;0.00"/>
        <alignment horizontal="right" vertical="center" readingOrder="0"/>
        <protection hidden="1"/>
      </dxf>
    </rfmt>
    <rfmt sheetId="1" sqref="K158" start="0" length="0">
      <dxf>
        <numFmt numFmtId="165" formatCode="#,##0.00;[Red]\-#,##0.00;0.00"/>
        <alignment horizontal="right" vertical="center" readingOrder="0"/>
        <protection hidden="1"/>
      </dxf>
    </rfmt>
    <rfmt sheetId="1" sqref="K159" start="0" length="0">
      <dxf>
        <numFmt numFmtId="165" formatCode="#,##0.00;[Red]\-#,##0.00;0.00"/>
        <alignment horizontal="right" vertical="center" readingOrder="0"/>
        <protection hidden="1"/>
      </dxf>
    </rfmt>
    <rfmt sheetId="1" sqref="K160" start="0" length="0">
      <dxf>
        <numFmt numFmtId="165" formatCode="#,##0.00;[Red]\-#,##0.00;0.00"/>
        <alignment horizontal="right" vertical="center" readingOrder="0"/>
        <protection hidden="1"/>
      </dxf>
    </rfmt>
    <rfmt sheetId="1" sqref="K161" start="0" length="0">
      <dxf>
        <numFmt numFmtId="165" formatCode="#,##0.00;[Red]\-#,##0.00;0.00"/>
        <alignment horizontal="right" vertical="center" readingOrder="0"/>
        <protection hidden="1"/>
      </dxf>
    </rfmt>
    <rfmt sheetId="1" sqref="K162" start="0" length="0">
      <dxf>
        <numFmt numFmtId="165" formatCode="#,##0.00;[Red]\-#,##0.00;0.00"/>
        <alignment horizontal="right" vertical="center" readingOrder="0"/>
        <protection hidden="1"/>
      </dxf>
    </rfmt>
    <rfmt sheetId="1" sqref="K163" start="0" length="0">
      <dxf>
        <numFmt numFmtId="165" formatCode="#,##0.00;[Red]\-#,##0.00;0.00"/>
        <alignment horizontal="right" vertical="center" readingOrder="0"/>
        <protection hidden="1"/>
      </dxf>
    </rfmt>
    <rfmt sheetId="1" sqref="K164" start="0" length="0">
      <dxf>
        <numFmt numFmtId="165" formatCode="#,##0.00;[Red]\-#,##0.00;0.00"/>
        <alignment horizontal="right" vertical="center" readingOrder="0"/>
        <protection hidden="1"/>
      </dxf>
    </rfmt>
    <rfmt sheetId="1" sqref="K165" start="0" length="0">
      <dxf>
        <numFmt numFmtId="165" formatCode="#,##0.00;[Red]\-#,##0.00;0.00"/>
        <alignment horizontal="right" vertical="center" readingOrder="0"/>
        <protection hidden="1"/>
      </dxf>
    </rfmt>
    <rfmt sheetId="1" sqref="K166" start="0" length="0">
      <dxf>
        <numFmt numFmtId="165" formatCode="#,##0.00;[Red]\-#,##0.00;0.00"/>
        <alignment horizontal="right" vertical="center" readingOrder="0"/>
        <protection hidden="1"/>
      </dxf>
    </rfmt>
    <rfmt sheetId="1" sqref="K167" start="0" length="0">
      <dxf>
        <numFmt numFmtId="165" formatCode="#,##0.00;[Red]\-#,##0.00;0.00"/>
        <alignment horizontal="right" vertical="center" readingOrder="0"/>
        <protection hidden="1"/>
      </dxf>
    </rfmt>
    <rfmt sheetId="1" sqref="K168" start="0" length="0">
      <dxf>
        <numFmt numFmtId="165" formatCode="#,##0.00;[Red]\-#,##0.00;0.00"/>
        <alignment horizontal="right" vertical="center" readingOrder="0"/>
        <protection hidden="1"/>
      </dxf>
    </rfmt>
    <rfmt sheetId="1" sqref="K169" start="0" length="0">
      <dxf>
        <numFmt numFmtId="165" formatCode="#,##0.00;[Red]\-#,##0.00;0.00"/>
        <alignment horizontal="right" vertical="center" readingOrder="0"/>
        <protection hidden="1"/>
      </dxf>
    </rfmt>
    <rfmt sheetId="1" sqref="K170" start="0" length="0">
      <dxf>
        <numFmt numFmtId="165" formatCode="#,##0.00;[Red]\-#,##0.00;0.00"/>
        <alignment horizontal="right" vertical="center" readingOrder="0"/>
        <protection hidden="1"/>
      </dxf>
    </rfmt>
    <rfmt sheetId="1" sqref="K171" start="0" length="0">
      <dxf>
        <numFmt numFmtId="165" formatCode="#,##0.00;[Red]\-#,##0.00;0.00"/>
        <alignment horizontal="right" vertical="center" readingOrder="0"/>
        <protection hidden="1"/>
      </dxf>
    </rfmt>
    <rfmt sheetId="1" sqref="K172" start="0" length="0">
      <dxf>
        <numFmt numFmtId="165" formatCode="#,##0.00;[Red]\-#,##0.00;0.00"/>
        <alignment horizontal="right" vertical="center" readingOrder="0"/>
        <protection hidden="1"/>
      </dxf>
    </rfmt>
    <rfmt sheetId="1" sqref="K173" start="0" length="0">
      <dxf>
        <numFmt numFmtId="165" formatCode="#,##0.00;[Red]\-#,##0.00;0.00"/>
        <alignment horizontal="right" vertical="center" readingOrder="0"/>
        <protection hidden="1"/>
      </dxf>
    </rfmt>
    <rfmt sheetId="1" sqref="K174" start="0" length="0">
      <dxf>
        <numFmt numFmtId="165" formatCode="#,##0.00;[Red]\-#,##0.00;0.00"/>
        <alignment horizontal="right" vertical="center" readingOrder="0"/>
        <protection hidden="1"/>
      </dxf>
    </rfmt>
    <rfmt sheetId="1" sqref="K175" start="0" length="0">
      <dxf>
        <numFmt numFmtId="165" formatCode="#,##0.00;[Red]\-#,##0.00;0.00"/>
        <alignment horizontal="right" vertical="center" readingOrder="0"/>
        <protection hidden="1"/>
      </dxf>
    </rfmt>
    <rfmt sheetId="1" sqref="K176" start="0" length="0">
      <dxf>
        <numFmt numFmtId="165" formatCode="#,##0.00;[Red]\-#,##0.00;0.00"/>
        <alignment horizontal="right" vertical="center" readingOrder="0"/>
        <protection hidden="1"/>
      </dxf>
    </rfmt>
    <rfmt sheetId="1" sqref="K177" start="0" length="0">
      <dxf>
        <numFmt numFmtId="165" formatCode="#,##0.00;[Red]\-#,##0.00;0.00"/>
        <alignment horizontal="right" vertical="center" readingOrder="0"/>
        <protection hidden="1"/>
      </dxf>
    </rfmt>
    <rfmt sheetId="1" sqref="K178" start="0" length="0">
      <dxf>
        <numFmt numFmtId="165" formatCode="#,##0.00;[Red]\-#,##0.00;0.00"/>
        <alignment horizontal="right" vertical="center" readingOrder="0"/>
        <protection hidden="1"/>
      </dxf>
    </rfmt>
    <rfmt sheetId="1" sqref="K179" start="0" length="0">
      <dxf>
        <numFmt numFmtId="165" formatCode="#,##0.00;[Red]\-#,##0.00;0.00"/>
        <alignment horizontal="right" vertical="center" readingOrder="0"/>
        <protection hidden="1"/>
      </dxf>
    </rfmt>
    <rfmt sheetId="1" sqref="K180" start="0" length="0">
      <dxf>
        <numFmt numFmtId="165" formatCode="#,##0.00;[Red]\-#,##0.00;0.00"/>
        <alignment horizontal="right" vertical="center" readingOrder="0"/>
        <protection hidden="1"/>
      </dxf>
    </rfmt>
    <rfmt sheetId="1" sqref="K181" start="0" length="0">
      <dxf>
        <numFmt numFmtId="165" formatCode="#,##0.00;[Red]\-#,##0.00;0.00"/>
        <alignment horizontal="right" vertical="center" readingOrder="0"/>
        <protection hidden="1"/>
      </dxf>
    </rfmt>
    <rfmt sheetId="1" sqref="K182" start="0" length="0">
      <dxf>
        <numFmt numFmtId="165" formatCode="#,##0.00;[Red]\-#,##0.00;0.00"/>
        <alignment horizontal="right" vertical="center" readingOrder="0"/>
        <protection hidden="1"/>
      </dxf>
    </rfmt>
    <rfmt sheetId="1" sqref="K183" start="0" length="0">
      <dxf>
        <numFmt numFmtId="165" formatCode="#,##0.00;[Red]\-#,##0.00;0.00"/>
        <alignment horizontal="right" vertical="center" readingOrder="0"/>
        <protection hidden="1"/>
      </dxf>
    </rfmt>
    <rfmt sheetId="1" sqref="K184" start="0" length="0">
      <dxf>
        <numFmt numFmtId="165" formatCode="#,##0.00;[Red]\-#,##0.00;0.00"/>
        <alignment horizontal="right" vertical="center" readingOrder="0"/>
        <protection hidden="1"/>
      </dxf>
    </rfmt>
    <rfmt sheetId="1" sqref="K185" start="0" length="0">
      <dxf>
        <numFmt numFmtId="165" formatCode="#,##0.00;[Red]\-#,##0.00;0.00"/>
        <alignment horizontal="right" vertical="center" readingOrder="0"/>
        <protection hidden="1"/>
      </dxf>
    </rfmt>
    <rfmt sheetId="1" sqref="K186" start="0" length="0">
      <dxf>
        <numFmt numFmtId="165" formatCode="#,##0.00;[Red]\-#,##0.00;0.00"/>
        <alignment horizontal="right" vertical="center" readingOrder="0"/>
        <protection hidden="1"/>
      </dxf>
    </rfmt>
    <rfmt sheetId="1" sqref="K187" start="0" length="0">
      <dxf>
        <numFmt numFmtId="165" formatCode="#,##0.00;[Red]\-#,##0.00;0.00"/>
        <alignment horizontal="right" vertical="center" readingOrder="0"/>
        <protection hidden="1"/>
      </dxf>
    </rfmt>
    <rfmt sheetId="1" sqref="K188" start="0" length="0">
      <dxf>
        <numFmt numFmtId="165" formatCode="#,##0.00;[Red]\-#,##0.00;0.00"/>
        <alignment horizontal="right" vertical="center" readingOrder="0"/>
        <protection hidden="1"/>
      </dxf>
    </rfmt>
    <rfmt sheetId="1" sqref="K189" start="0" length="0">
      <dxf>
        <numFmt numFmtId="165" formatCode="#,##0.00;[Red]\-#,##0.00;0.00"/>
        <alignment horizontal="right" vertical="center" readingOrder="0"/>
        <protection hidden="1"/>
      </dxf>
    </rfmt>
    <rfmt sheetId="1" sqref="K190" start="0" length="0">
      <dxf>
        <numFmt numFmtId="165" formatCode="#,##0.00;[Red]\-#,##0.00;0.00"/>
        <alignment horizontal="right" vertical="center" readingOrder="0"/>
        <protection hidden="1"/>
      </dxf>
    </rfmt>
    <rfmt sheetId="1" sqref="K191" start="0" length="0">
      <dxf>
        <numFmt numFmtId="165" formatCode="#,##0.00;[Red]\-#,##0.00;0.00"/>
        <alignment horizontal="right" vertical="center" readingOrder="0"/>
        <protection hidden="1"/>
      </dxf>
    </rfmt>
    <rfmt sheetId="1" sqref="K192" start="0" length="0">
      <dxf>
        <numFmt numFmtId="165" formatCode="#,##0.00;[Red]\-#,##0.00;0.00"/>
        <alignment horizontal="right" vertical="center" readingOrder="0"/>
        <protection hidden="1"/>
      </dxf>
    </rfmt>
    <rfmt sheetId="1" sqref="K193" start="0" length="0">
      <dxf>
        <numFmt numFmtId="165" formatCode="#,##0.00;[Red]\-#,##0.00;0.00"/>
        <alignment horizontal="right" vertical="center" readingOrder="0"/>
        <protection hidden="1"/>
      </dxf>
    </rfmt>
    <rfmt sheetId="1" sqref="K194" start="0" length="0">
      <dxf>
        <numFmt numFmtId="165" formatCode="#,##0.00;[Red]\-#,##0.00;0.00"/>
        <alignment horizontal="right" vertical="center" readingOrder="0"/>
        <protection hidden="1"/>
      </dxf>
    </rfmt>
    <rfmt sheetId="1" sqref="K195" start="0" length="0">
      <dxf>
        <numFmt numFmtId="165" formatCode="#,##0.00;[Red]\-#,##0.00;0.00"/>
        <alignment horizontal="right" vertical="center" readingOrder="0"/>
        <protection hidden="1"/>
      </dxf>
    </rfmt>
    <rfmt sheetId="1" sqref="K196" start="0" length="0">
      <dxf>
        <numFmt numFmtId="165" formatCode="#,##0.00;[Red]\-#,##0.00;0.00"/>
        <alignment horizontal="right" vertical="center" readingOrder="0"/>
        <protection hidden="1"/>
      </dxf>
    </rfmt>
    <rfmt sheetId="1" sqref="K197" start="0" length="0">
      <dxf>
        <numFmt numFmtId="165" formatCode="#,##0.00;[Red]\-#,##0.00;0.00"/>
        <alignment horizontal="right" vertical="center" readingOrder="0"/>
        <protection hidden="1"/>
      </dxf>
    </rfmt>
    <rfmt sheetId="1" sqref="K198" start="0" length="0">
      <dxf>
        <numFmt numFmtId="165" formatCode="#,##0.00;[Red]\-#,##0.00;0.00"/>
        <alignment horizontal="right" vertical="center" readingOrder="0"/>
        <protection hidden="1"/>
      </dxf>
    </rfmt>
    <rfmt sheetId="1" sqref="K199" start="0" length="0">
      <dxf>
        <numFmt numFmtId="165" formatCode="#,##0.00;[Red]\-#,##0.00;0.00"/>
        <alignment horizontal="right" vertical="center" readingOrder="0"/>
        <protection hidden="1"/>
      </dxf>
    </rfmt>
    <rfmt sheetId="1" sqref="K200" start="0" length="0">
      <dxf>
        <numFmt numFmtId="165" formatCode="#,##0.00;[Red]\-#,##0.00;0.00"/>
        <alignment horizontal="right" vertical="center" readingOrder="0"/>
        <protection hidden="1"/>
      </dxf>
    </rfmt>
    <rfmt sheetId="1" sqref="K201" start="0" length="0">
      <dxf>
        <numFmt numFmtId="165" formatCode="#,##0.00;[Red]\-#,##0.00;0.00"/>
        <alignment horizontal="right" vertical="center" readingOrder="0"/>
        <protection hidden="1"/>
      </dxf>
    </rfmt>
    <rfmt sheetId="1" sqref="K202" start="0" length="0">
      <dxf>
        <numFmt numFmtId="165" formatCode="#,##0.00;[Red]\-#,##0.00;0.00"/>
        <alignment horizontal="right" vertical="center" readingOrder="0"/>
        <protection hidden="1"/>
      </dxf>
    </rfmt>
    <rfmt sheetId="1" sqref="K203" start="0" length="0">
      <dxf>
        <numFmt numFmtId="165" formatCode="#,##0.00;[Red]\-#,##0.00;0.00"/>
        <alignment horizontal="right" vertical="center" readingOrder="0"/>
        <protection hidden="1"/>
      </dxf>
    </rfmt>
    <rfmt sheetId="1" sqref="K204" start="0" length="0">
      <dxf>
        <numFmt numFmtId="165" formatCode="#,##0.00;[Red]\-#,##0.00;0.00"/>
        <alignment horizontal="right" vertical="center" readingOrder="0"/>
        <protection hidden="1"/>
      </dxf>
    </rfmt>
    <rfmt sheetId="1" sqref="K205" start="0" length="0">
      <dxf>
        <numFmt numFmtId="165" formatCode="#,##0.00;[Red]\-#,##0.00;0.00"/>
        <alignment horizontal="right" vertical="center" readingOrder="0"/>
        <protection hidden="1"/>
      </dxf>
    </rfmt>
    <rfmt sheetId="1" sqref="K206" start="0" length="0">
      <dxf>
        <numFmt numFmtId="165" formatCode="#,##0.00;[Red]\-#,##0.00;0.00"/>
        <alignment horizontal="right" vertical="center" readingOrder="0"/>
        <protection hidden="1"/>
      </dxf>
    </rfmt>
    <rfmt sheetId="1" sqref="K207" start="0" length="0">
      <dxf>
        <numFmt numFmtId="165" formatCode="#,##0.00;[Red]\-#,##0.00;0.00"/>
        <alignment horizontal="right" vertical="center" readingOrder="0"/>
        <protection hidden="1"/>
      </dxf>
    </rfmt>
    <rfmt sheetId="1" sqref="K208" start="0" length="0">
      <dxf>
        <numFmt numFmtId="165" formatCode="#,##0.00;[Red]\-#,##0.00;0.00"/>
        <alignment horizontal="right" vertical="center" readingOrder="0"/>
        <protection hidden="1"/>
      </dxf>
    </rfmt>
    <rfmt sheetId="1" sqref="K209" start="0" length="0">
      <dxf>
        <numFmt numFmtId="165" formatCode="#,##0.00;[Red]\-#,##0.00;0.00"/>
        <alignment horizontal="right" vertical="center" readingOrder="0"/>
        <protection hidden="1"/>
      </dxf>
    </rfmt>
    <rfmt sheetId="1" sqref="K210" start="0" length="0">
      <dxf>
        <numFmt numFmtId="165" formatCode="#,##0.00;[Red]\-#,##0.00;0.00"/>
        <alignment horizontal="right" vertical="center" readingOrder="0"/>
        <protection hidden="1"/>
      </dxf>
    </rfmt>
    <rfmt sheetId="1" sqref="K211" start="0" length="0">
      <dxf>
        <numFmt numFmtId="165" formatCode="#,##0.00;[Red]\-#,##0.00;0.00"/>
        <alignment horizontal="right" vertical="center" readingOrder="0"/>
        <protection hidden="1"/>
      </dxf>
    </rfmt>
    <rfmt sheetId="1" sqref="K212" start="0" length="0">
      <dxf>
        <numFmt numFmtId="165" formatCode="#,##0.00;[Red]\-#,##0.00;0.00"/>
        <alignment horizontal="right" vertical="center" readingOrder="0"/>
        <protection hidden="1"/>
      </dxf>
    </rfmt>
    <rfmt sheetId="1" sqref="K213" start="0" length="0">
      <dxf>
        <numFmt numFmtId="165" formatCode="#,##0.00;[Red]\-#,##0.00;0.00"/>
        <alignment horizontal="right" vertical="center" readingOrder="0"/>
        <protection hidden="1"/>
      </dxf>
    </rfmt>
    <rfmt sheetId="1" sqref="K214" start="0" length="0">
      <dxf>
        <numFmt numFmtId="165" formatCode="#,##0.00;[Red]\-#,##0.00;0.00"/>
        <alignment horizontal="right" vertical="center" readingOrder="0"/>
        <protection hidden="1"/>
      </dxf>
    </rfmt>
    <rfmt sheetId="1" sqref="K215" start="0" length="0">
      <dxf>
        <numFmt numFmtId="165" formatCode="#,##0.00;[Red]\-#,##0.00;0.00"/>
        <alignment horizontal="right" vertical="center" readingOrder="0"/>
        <protection hidden="1"/>
      </dxf>
    </rfmt>
    <rfmt sheetId="1" sqref="K216" start="0" length="0">
      <dxf>
        <numFmt numFmtId="165" formatCode="#,##0.00;[Red]\-#,##0.00;0.00"/>
        <alignment horizontal="right" vertical="center" readingOrder="0"/>
        <protection hidden="1"/>
      </dxf>
    </rfmt>
    <rfmt sheetId="1" sqref="K217" start="0" length="0">
      <dxf>
        <numFmt numFmtId="165" formatCode="#,##0.00;[Red]\-#,##0.00;0.00"/>
        <alignment horizontal="right" vertical="center" readingOrder="0"/>
        <protection hidden="1"/>
      </dxf>
    </rfmt>
    <rfmt sheetId="1" sqref="K218" start="0" length="0">
      <dxf>
        <numFmt numFmtId="165" formatCode="#,##0.00;[Red]\-#,##0.00;0.00"/>
        <alignment horizontal="right" vertical="center" readingOrder="0"/>
        <protection hidden="1"/>
      </dxf>
    </rfmt>
    <rfmt sheetId="1" sqref="K219" start="0" length="0">
      <dxf>
        <numFmt numFmtId="165" formatCode="#,##0.00;[Red]\-#,##0.00;0.00"/>
        <alignment horizontal="right" vertical="center" readingOrder="0"/>
        <protection hidden="1"/>
      </dxf>
    </rfmt>
    <rfmt sheetId="1" sqref="K220" start="0" length="0">
      <dxf>
        <numFmt numFmtId="165" formatCode="#,##0.00;[Red]\-#,##0.00;0.00"/>
        <alignment horizontal="right" vertical="center" readingOrder="0"/>
        <protection hidden="1"/>
      </dxf>
    </rfmt>
    <rfmt sheetId="1" sqref="K221" start="0" length="0">
      <dxf>
        <numFmt numFmtId="165" formatCode="#,##0.00;[Red]\-#,##0.00;0.00"/>
        <alignment horizontal="right" vertical="center" readingOrder="0"/>
        <protection hidden="1"/>
      </dxf>
    </rfmt>
    <rfmt sheetId="1" sqref="K222" start="0" length="0">
      <dxf>
        <numFmt numFmtId="165" formatCode="#,##0.00;[Red]\-#,##0.00;0.00"/>
        <alignment horizontal="right" vertical="center" readingOrder="0"/>
        <protection hidden="1"/>
      </dxf>
    </rfmt>
    <rfmt sheetId="1" sqref="K223" start="0" length="0">
      <dxf>
        <numFmt numFmtId="165" formatCode="#,##0.00;[Red]\-#,##0.00;0.00"/>
        <alignment horizontal="right" vertical="center" readingOrder="0"/>
        <protection hidden="1"/>
      </dxf>
    </rfmt>
    <rfmt sheetId="1" sqref="K224" start="0" length="0">
      <dxf>
        <numFmt numFmtId="165" formatCode="#,##0.00;[Red]\-#,##0.00;0.00"/>
        <alignment horizontal="right" vertical="center" readingOrder="0"/>
        <protection hidden="1"/>
      </dxf>
    </rfmt>
    <rfmt sheetId="1" sqref="K225" start="0" length="0">
      <dxf>
        <numFmt numFmtId="165" formatCode="#,##0.00;[Red]\-#,##0.00;0.00"/>
        <alignment horizontal="right" vertical="center" readingOrder="0"/>
        <protection hidden="1"/>
      </dxf>
    </rfmt>
    <rfmt sheetId="1" sqref="K226" start="0" length="0">
      <dxf>
        <numFmt numFmtId="165" formatCode="#,##0.00;[Red]\-#,##0.00;0.00"/>
        <alignment horizontal="right" vertical="center" readingOrder="0"/>
        <protection hidden="1"/>
      </dxf>
    </rfmt>
    <rfmt sheetId="1" sqref="K227" start="0" length="0">
      <dxf>
        <numFmt numFmtId="165" formatCode="#,##0.00;[Red]\-#,##0.00;0.00"/>
        <alignment horizontal="right" vertical="center" readingOrder="0"/>
        <protection hidden="1"/>
      </dxf>
    </rfmt>
    <rfmt sheetId="1" sqref="K228" start="0" length="0">
      <dxf>
        <numFmt numFmtId="165" formatCode="#,##0.00;[Red]\-#,##0.00;0.00"/>
        <alignment horizontal="right" vertical="center" readingOrder="0"/>
        <protection hidden="1"/>
      </dxf>
    </rfmt>
    <rfmt sheetId="1" sqref="K229" start="0" length="0">
      <dxf>
        <numFmt numFmtId="165" formatCode="#,##0.00;[Red]\-#,##0.00;0.00"/>
        <alignment horizontal="right" vertical="center" readingOrder="0"/>
        <protection hidden="1"/>
      </dxf>
    </rfmt>
    <rfmt sheetId="1" sqref="K230" start="0" length="0">
      <dxf>
        <numFmt numFmtId="165" formatCode="#,##0.00;[Red]\-#,##0.00;0.00"/>
        <alignment horizontal="right" vertical="center" readingOrder="0"/>
        <protection hidden="1"/>
      </dxf>
    </rfmt>
    <rfmt sheetId="1" sqref="K231" start="0" length="0">
      <dxf>
        <numFmt numFmtId="165" formatCode="#,##0.00;[Red]\-#,##0.00;0.00"/>
        <alignment horizontal="right" vertical="center" readingOrder="0"/>
        <protection hidden="1"/>
      </dxf>
    </rfmt>
    <rfmt sheetId="1" sqref="K232" start="0" length="0">
      <dxf>
        <numFmt numFmtId="165" formatCode="#,##0.00;[Red]\-#,##0.00;0.00"/>
        <alignment horizontal="right" vertical="center" readingOrder="0"/>
        <protection hidden="1"/>
      </dxf>
    </rfmt>
    <rfmt sheetId="1" sqref="K233" start="0" length="0">
      <dxf>
        <numFmt numFmtId="165" formatCode="#,##0.00;[Red]\-#,##0.00;0.00"/>
        <alignment horizontal="right" vertical="center" readingOrder="0"/>
        <protection hidden="1"/>
      </dxf>
    </rfmt>
    <rfmt sheetId="1" sqref="K234" start="0" length="0">
      <dxf>
        <numFmt numFmtId="165" formatCode="#,##0.00;[Red]\-#,##0.00;0.00"/>
        <alignment horizontal="right" vertical="center" readingOrder="0"/>
        <protection hidden="1"/>
      </dxf>
    </rfmt>
    <rfmt sheetId="1" sqref="K235" start="0" length="0">
      <dxf>
        <numFmt numFmtId="165" formatCode="#,##0.00;[Red]\-#,##0.00;0.00"/>
        <alignment horizontal="right" vertical="center" readingOrder="0"/>
        <protection hidden="1"/>
      </dxf>
    </rfmt>
    <rfmt sheetId="1" sqref="K236" start="0" length="0">
      <dxf>
        <numFmt numFmtId="165" formatCode="#,##0.00;[Red]\-#,##0.00;0.00"/>
        <alignment horizontal="right" vertical="center" readingOrder="0"/>
        <protection hidden="1"/>
      </dxf>
    </rfmt>
    <rfmt sheetId="1" sqref="K237" start="0" length="0">
      <dxf>
        <numFmt numFmtId="165" formatCode="#,##0.00;[Red]\-#,##0.00;0.00"/>
        <alignment horizontal="right" vertical="center" readingOrder="0"/>
        <protection hidden="1"/>
      </dxf>
    </rfmt>
    <rfmt sheetId="1" sqref="K238" start="0" length="0">
      <dxf>
        <numFmt numFmtId="165" formatCode="#,##0.00;[Red]\-#,##0.00;0.00"/>
        <alignment horizontal="right" vertical="center" readingOrder="0"/>
        <protection hidden="1"/>
      </dxf>
    </rfmt>
    <rfmt sheetId="1" sqref="K239" start="0" length="0">
      <dxf>
        <numFmt numFmtId="165" formatCode="#,##0.00;[Red]\-#,##0.00;0.00"/>
        <alignment horizontal="right" vertical="center" readingOrder="0"/>
        <protection hidden="1"/>
      </dxf>
    </rfmt>
    <rfmt sheetId="1" sqref="K240" start="0" length="0">
      <dxf>
        <numFmt numFmtId="165" formatCode="#,##0.00;[Red]\-#,##0.00;0.00"/>
        <alignment horizontal="right" vertical="center" readingOrder="0"/>
        <protection hidden="1"/>
      </dxf>
    </rfmt>
    <rfmt sheetId="1" sqref="K241" start="0" length="0">
      <dxf>
        <numFmt numFmtId="165" formatCode="#,##0.00;[Red]\-#,##0.00;0.00"/>
        <alignment horizontal="right" vertical="center" readingOrder="0"/>
        <protection hidden="1"/>
      </dxf>
    </rfmt>
    <rfmt sheetId="1" sqref="K242" start="0" length="0">
      <dxf>
        <numFmt numFmtId="165" formatCode="#,##0.00;[Red]\-#,##0.00;0.00"/>
        <alignment horizontal="right" vertical="center" readingOrder="0"/>
        <protection hidden="1"/>
      </dxf>
    </rfmt>
    <rfmt sheetId="1" sqref="K243" start="0" length="0">
      <dxf>
        <numFmt numFmtId="165" formatCode="#,##0.00;[Red]\-#,##0.00;0.00"/>
        <alignment horizontal="right" vertical="center" readingOrder="0"/>
        <protection hidden="1"/>
      </dxf>
    </rfmt>
    <rfmt sheetId="1" sqref="K244" start="0" length="0">
      <dxf>
        <numFmt numFmtId="165" formatCode="#,##0.00;[Red]\-#,##0.00;0.00"/>
        <alignment horizontal="right" vertical="center" readingOrder="0"/>
        <protection hidden="1"/>
      </dxf>
    </rfmt>
    <rfmt sheetId="1" sqref="K245" start="0" length="0">
      <dxf>
        <numFmt numFmtId="165" formatCode="#,##0.00;[Red]\-#,##0.00;0.00"/>
        <alignment horizontal="right" vertical="center" readingOrder="0"/>
        <protection hidden="1"/>
      </dxf>
    </rfmt>
    <rfmt sheetId="1" sqref="K246" start="0" length="0">
      <dxf>
        <numFmt numFmtId="165" formatCode="#,##0.00;[Red]\-#,##0.00;0.00"/>
        <alignment horizontal="right" vertical="center" readingOrder="0"/>
        <protection hidden="1"/>
      </dxf>
    </rfmt>
    <rfmt sheetId="1" sqref="K247" start="0" length="0">
      <dxf>
        <numFmt numFmtId="165" formatCode="#,##0.00;[Red]\-#,##0.00;0.00"/>
        <alignment horizontal="right" vertical="center" readingOrder="0"/>
        <protection hidden="1"/>
      </dxf>
    </rfmt>
    <rfmt sheetId="1" sqref="K248" start="0" length="0">
      <dxf>
        <numFmt numFmtId="165" formatCode="#,##0.00;[Red]\-#,##0.00;0.00"/>
        <alignment horizontal="right" vertical="center" readingOrder="0"/>
        <protection hidden="1"/>
      </dxf>
    </rfmt>
    <rfmt sheetId="1" sqref="K249" start="0" length="0">
      <dxf>
        <numFmt numFmtId="165" formatCode="#,##0.00;[Red]\-#,##0.00;0.00"/>
        <alignment horizontal="right" vertical="center" readingOrder="0"/>
        <protection hidden="1"/>
      </dxf>
    </rfmt>
    <rfmt sheetId="1" sqref="K250" start="0" length="0">
      <dxf>
        <numFmt numFmtId="165" formatCode="#,##0.00;[Red]\-#,##0.00;0.00"/>
        <alignment horizontal="right" vertical="center" readingOrder="0"/>
        <protection hidden="1"/>
      </dxf>
    </rfmt>
    <rfmt sheetId="1" sqref="K251" start="0" length="0">
      <dxf>
        <numFmt numFmtId="165" formatCode="#,##0.00;[Red]\-#,##0.00;0.00"/>
        <alignment horizontal="right" vertical="center" readingOrder="0"/>
        <protection hidden="1"/>
      </dxf>
    </rfmt>
    <rfmt sheetId="1" sqref="K252" start="0" length="0">
      <dxf>
        <numFmt numFmtId="165" formatCode="#,##0.00;[Red]\-#,##0.00;0.00"/>
        <alignment horizontal="right" vertical="center" readingOrder="0"/>
        <protection hidden="1"/>
      </dxf>
    </rfmt>
    <rfmt sheetId="1" sqref="K253" start="0" length="0">
      <dxf>
        <numFmt numFmtId="165" formatCode="#,##0.00;[Red]\-#,##0.00;0.00"/>
        <alignment horizontal="right" vertical="center" readingOrder="0"/>
        <protection hidden="1"/>
      </dxf>
    </rfmt>
    <rfmt sheetId="1" sqref="K254" start="0" length="0">
      <dxf>
        <numFmt numFmtId="165" formatCode="#,##0.00;[Red]\-#,##0.00;0.00"/>
        <alignment horizontal="right" vertical="center" readingOrder="0"/>
        <protection hidden="1"/>
      </dxf>
    </rfmt>
    <rfmt sheetId="1" sqref="K255" start="0" length="0">
      <dxf>
        <numFmt numFmtId="165" formatCode="#,##0.00;[Red]\-#,##0.00;0.00"/>
        <alignment horizontal="right" vertical="center" readingOrder="0"/>
        <protection hidden="1"/>
      </dxf>
    </rfmt>
    <rfmt sheetId="1" sqref="K256" start="0" length="0">
      <dxf>
        <numFmt numFmtId="165" formatCode="#,##0.00;[Red]\-#,##0.00;0.00"/>
        <alignment horizontal="right" vertical="center" readingOrder="0"/>
        <protection hidden="1"/>
      </dxf>
    </rfmt>
    <rfmt sheetId="1" sqref="K257" start="0" length="0">
      <dxf>
        <numFmt numFmtId="165" formatCode="#,##0.00;[Red]\-#,##0.00;0.00"/>
        <alignment horizontal="right" vertical="center" readingOrder="0"/>
        <protection hidden="1"/>
      </dxf>
    </rfmt>
    <rfmt sheetId="1" sqref="K258" start="0" length="0">
      <dxf>
        <numFmt numFmtId="165" formatCode="#,##0.00;[Red]\-#,##0.00;0.00"/>
        <alignment horizontal="right" vertical="center" readingOrder="0"/>
        <protection hidden="1"/>
      </dxf>
    </rfmt>
    <rfmt sheetId="1" sqref="K259" start="0" length="0">
      <dxf>
        <numFmt numFmtId="165" formatCode="#,##0.00;[Red]\-#,##0.00;0.00"/>
        <alignment horizontal="right" vertical="center" readingOrder="0"/>
        <protection hidden="1"/>
      </dxf>
    </rfmt>
    <rfmt sheetId="1" sqref="K260" start="0" length="0">
      <dxf>
        <numFmt numFmtId="165" formatCode="#,##0.00;[Red]\-#,##0.00;0.00"/>
        <alignment horizontal="right" vertical="center" readingOrder="0"/>
        <protection hidden="1"/>
      </dxf>
    </rfmt>
    <rfmt sheetId="1" sqref="K261" start="0" length="0">
      <dxf>
        <numFmt numFmtId="165" formatCode="#,##0.00;[Red]\-#,##0.00;0.00"/>
        <alignment horizontal="right" vertical="center" readingOrder="0"/>
        <protection hidden="1"/>
      </dxf>
    </rfmt>
    <rfmt sheetId="1" sqref="K262" start="0" length="0">
      <dxf>
        <numFmt numFmtId="165" formatCode="#,##0.00;[Red]\-#,##0.00;0.00"/>
        <alignment horizontal="right" vertical="center" readingOrder="0"/>
        <protection hidden="1"/>
      </dxf>
    </rfmt>
    <rfmt sheetId="1" sqref="K263" start="0" length="0">
      <dxf>
        <numFmt numFmtId="165" formatCode="#,##0.00;[Red]\-#,##0.00;0.00"/>
        <alignment horizontal="right" vertical="center" readingOrder="0"/>
        <protection hidden="1"/>
      </dxf>
    </rfmt>
    <rfmt sheetId="1" sqref="K264" start="0" length="0">
      <dxf>
        <numFmt numFmtId="165" formatCode="#,##0.00;[Red]\-#,##0.00;0.00"/>
        <alignment horizontal="right" vertical="center" readingOrder="0"/>
        <protection hidden="1"/>
      </dxf>
    </rfmt>
    <rfmt sheetId="1" sqref="K265" start="0" length="0">
      <dxf>
        <numFmt numFmtId="165" formatCode="#,##0.00;[Red]\-#,##0.00;0.00"/>
        <alignment horizontal="right" vertical="center" readingOrder="0"/>
        <protection hidden="1"/>
      </dxf>
    </rfmt>
    <rfmt sheetId="1" sqref="K266" start="0" length="0">
      <dxf>
        <numFmt numFmtId="165" formatCode="#,##0.00;[Red]\-#,##0.00;0.00"/>
        <alignment horizontal="right" vertical="center" readingOrder="0"/>
        <protection hidden="1"/>
      </dxf>
    </rfmt>
    <rfmt sheetId="1" sqref="K267" start="0" length="0">
      <dxf>
        <numFmt numFmtId="165" formatCode="#,##0.00;[Red]\-#,##0.00;0.00"/>
        <alignment horizontal="right" vertical="center" readingOrder="0"/>
        <protection hidden="1"/>
      </dxf>
    </rfmt>
    <rfmt sheetId="1" sqref="K268" start="0" length="0">
      <dxf>
        <numFmt numFmtId="165" formatCode="#,##0.00;[Red]\-#,##0.00;0.00"/>
        <alignment horizontal="right" vertical="center" readingOrder="0"/>
        <protection hidden="1"/>
      </dxf>
    </rfmt>
    <rfmt sheetId="1" sqref="K269" start="0" length="0">
      <dxf>
        <numFmt numFmtId="165" formatCode="#,##0.00;[Red]\-#,##0.00;0.00"/>
        <alignment horizontal="right" vertical="center" readingOrder="0"/>
        <protection hidden="1"/>
      </dxf>
    </rfmt>
    <rfmt sheetId="1" sqref="K270" start="0" length="0">
      <dxf>
        <numFmt numFmtId="165" formatCode="#,##0.00;[Red]\-#,##0.00;0.00"/>
        <alignment horizontal="right" vertical="center" readingOrder="0"/>
        <protection hidden="1"/>
      </dxf>
    </rfmt>
    <rfmt sheetId="1" sqref="K271" start="0" length="0">
      <dxf>
        <numFmt numFmtId="165" formatCode="#,##0.00;[Red]\-#,##0.00;0.00"/>
        <alignment horizontal="right" vertical="center" readingOrder="0"/>
        <protection hidden="1"/>
      </dxf>
    </rfmt>
    <rfmt sheetId="1" sqref="K272" start="0" length="0">
      <dxf>
        <numFmt numFmtId="165" formatCode="#,##0.00;[Red]\-#,##0.00;0.00"/>
        <alignment horizontal="right" vertical="center" readingOrder="0"/>
        <protection hidden="1"/>
      </dxf>
    </rfmt>
    <rfmt sheetId="1" sqref="K273" start="0" length="0">
      <dxf>
        <numFmt numFmtId="165" formatCode="#,##0.00;[Red]\-#,##0.00;0.00"/>
        <alignment horizontal="right" vertical="center" readingOrder="0"/>
        <protection hidden="1"/>
      </dxf>
    </rfmt>
    <rfmt sheetId="1" sqref="K274" start="0" length="0">
      <dxf>
        <numFmt numFmtId="165" formatCode="#,##0.00;[Red]\-#,##0.00;0.00"/>
        <alignment horizontal="right" vertical="center" readingOrder="0"/>
        <protection hidden="1"/>
      </dxf>
    </rfmt>
    <rfmt sheetId="1" sqref="K275" start="0" length="0">
      <dxf>
        <numFmt numFmtId="165" formatCode="#,##0.00;[Red]\-#,##0.00;0.00"/>
        <alignment horizontal="right" vertical="center" readingOrder="0"/>
        <protection hidden="1"/>
      </dxf>
    </rfmt>
    <rfmt sheetId="1" sqref="K276" start="0" length="0">
      <dxf>
        <numFmt numFmtId="165" formatCode="#,##0.00;[Red]\-#,##0.00;0.00"/>
        <alignment horizontal="right" vertical="center" readingOrder="0"/>
        <protection hidden="1"/>
      </dxf>
    </rfmt>
    <rfmt sheetId="1" sqref="K277" start="0" length="0">
      <dxf>
        <numFmt numFmtId="165" formatCode="#,##0.00;[Red]\-#,##0.00;0.00"/>
        <alignment horizontal="right" vertical="center" readingOrder="0"/>
        <protection hidden="1"/>
      </dxf>
    </rfmt>
    <rfmt sheetId="1" sqref="K278" start="0" length="0">
      <dxf>
        <numFmt numFmtId="165" formatCode="#,##0.00;[Red]\-#,##0.00;0.00"/>
        <alignment horizontal="right" vertical="center" readingOrder="0"/>
        <protection hidden="1"/>
      </dxf>
    </rfmt>
    <rfmt sheetId="1" sqref="K279" start="0" length="0">
      <dxf>
        <numFmt numFmtId="165" formatCode="#,##0.00;[Red]\-#,##0.00;0.00"/>
        <alignment horizontal="right" vertical="center" readingOrder="0"/>
        <protection hidden="1"/>
      </dxf>
    </rfmt>
    <rfmt sheetId="1" sqref="K280" start="0" length="0">
      <dxf>
        <numFmt numFmtId="165" formatCode="#,##0.00;[Red]\-#,##0.00;0.00"/>
        <alignment horizontal="right" vertical="center" readingOrder="0"/>
        <protection hidden="1"/>
      </dxf>
    </rfmt>
    <rfmt sheetId="1" sqref="K281" start="0" length="0">
      <dxf>
        <numFmt numFmtId="165" formatCode="#,##0.00;[Red]\-#,##0.00;0.00"/>
        <alignment horizontal="right" vertical="center" readingOrder="0"/>
        <protection hidden="1"/>
      </dxf>
    </rfmt>
  </rrc>
  <rrc rId="946" sId="1" ref="E1:E1048576" action="deleteCol">
    <undo index="0" exp="area" ref3D="1" dr="$E$1:$J$1048576" dn="Z_177854D9_04E8_4EF6_9D86_09DA8413E02B_.wvu.Cols" sId="1"/>
    <undo index="0" exp="area" ref3D="1" dr="$A$7:$XFD$8" dn="Z_177854D9_04E8_4EF6_9D86_09DA8413E02B_.wvu.PrintTitles" sId="1"/>
    <undo index="0" exp="area" ref3D="1" dr="$A$7:$XFD$8" dn="Заголовки_для_печати" sId="1"/>
    <undo index="0" exp="area" ref3D="1" dr="$A$7:$XFD$8" dn="Z_E01FB97C_6577_4835_824B_CC792C638E37_.wvu.PrintTitles" sId="1"/>
    <undo index="0" exp="area" ref3D="1" dr="$E$1:$J$1048576" dn="Z_E01FB97C_6577_4835_824B_CC792C638E37_.wvu.Cols" sId="1"/>
    <undo index="0" exp="area" ref3D="1" dr="$A$7:$XFD$8" dn="Z_6528784D_E223_4CB6_8884_40C23AC87464_.wvu.PrintTitles" sId="1"/>
    <undo index="0" exp="area" ref3D="1" dr="$E$1:$J$1048576" dn="Z_6528784D_E223_4CB6_8884_40C23AC87464_.wvu.Cols" sId="1"/>
    <undo index="0" exp="area" ref3D="1" dr="$A$7:$XFD$8" dn="Z_1DD000C6_F6CE_476D_97BC_B574085F0B8C_.wvu.PrintTitles" sId="1"/>
    <undo index="0" exp="area" ref3D="1" dr="$E$1:$J$1048576" dn="Z_1DD000C6_F6CE_476D_97BC_B574085F0B8C_.wvu.Cols" sId="1"/>
    <rfmt sheetId="1" xfDxf="1" s="1" sqref="E1:E1048576"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E1" start="0" length="0">
      <dxf/>
    </rfmt>
    <rfmt sheetId="1" sqref="E2" start="0" length="0">
      <dxf/>
    </rfmt>
    <rfmt sheetId="1" sqref="E3" start="0" length="0">
      <dxf/>
    </rfmt>
    <rfmt sheetId="1" sqref="E4" start="0" length="0">
      <dxf/>
    </rfmt>
    <rfmt sheetId="1" sqref="E7" start="0" length="0">
      <dxf>
        <protection hidden="1"/>
      </dxf>
    </rfmt>
    <rfmt sheetId="1" sqref="E8" start="0" length="0">
      <dxf>
        <protection hidden="1"/>
      </dxf>
    </rfmt>
    <rfmt sheetId="1" sqref="E9" start="0" length="0">
      <dxf>
        <alignment horizontal="center" vertical="center" readingOrder="0"/>
        <protection hidden="1"/>
      </dxf>
    </rfmt>
    <rfmt sheetId="1" sqref="E10" start="0" length="0">
      <dxf>
        <numFmt numFmtId="165" formatCode="#,##0.00;[Red]\-#,##0.00;0.00"/>
        <alignment horizontal="right" vertical="center" readingOrder="0"/>
        <protection hidden="1"/>
      </dxf>
    </rfmt>
    <rfmt sheetId="1" sqref="E11" start="0" length="0">
      <dxf>
        <numFmt numFmtId="165" formatCode="#,##0.00;[Red]\-#,##0.00;0.00"/>
        <alignment horizontal="right" vertical="center" readingOrder="0"/>
        <protection hidden="1"/>
      </dxf>
    </rfmt>
    <rfmt sheetId="1" sqref="E12" start="0" length="0">
      <dxf>
        <numFmt numFmtId="165" formatCode="#,##0.00;[Red]\-#,##0.00;0.00"/>
        <alignment horizontal="right" vertical="center" readingOrder="0"/>
        <protection hidden="1"/>
      </dxf>
    </rfmt>
    <rfmt sheetId="1" sqref="E13" start="0" length="0">
      <dxf>
        <numFmt numFmtId="165" formatCode="#,##0.00;[Red]\-#,##0.00;0.00"/>
        <alignment horizontal="right" vertical="center" readingOrder="0"/>
        <protection hidden="1"/>
      </dxf>
    </rfmt>
    <rfmt sheetId="1" sqref="E14" start="0" length="0">
      <dxf>
        <numFmt numFmtId="165" formatCode="#,##0.00;[Red]\-#,##0.00;0.00"/>
        <alignment horizontal="right" vertical="center" readingOrder="0"/>
        <protection hidden="1"/>
      </dxf>
    </rfmt>
    <rfmt sheetId="1" sqref="E15" start="0" length="0">
      <dxf>
        <numFmt numFmtId="165" formatCode="#,##0.00;[Red]\-#,##0.00;0.00"/>
        <alignment horizontal="right" vertical="center" readingOrder="0"/>
        <protection hidden="1"/>
      </dxf>
    </rfmt>
    <rfmt sheetId="1" sqref="E16" start="0" length="0">
      <dxf>
        <numFmt numFmtId="165" formatCode="#,##0.00;[Red]\-#,##0.00;0.00"/>
        <alignment horizontal="right" vertical="center" readingOrder="0"/>
        <protection hidden="1"/>
      </dxf>
    </rfmt>
    <rfmt sheetId="1" sqref="E17" start="0" length="0">
      <dxf>
        <numFmt numFmtId="165" formatCode="#,##0.00;[Red]\-#,##0.00;0.00"/>
        <alignment horizontal="right" vertical="center" readingOrder="0"/>
        <protection hidden="1"/>
      </dxf>
    </rfmt>
    <rfmt sheetId="1" sqref="E18" start="0" length="0">
      <dxf>
        <numFmt numFmtId="165" formatCode="#,##0.00;[Red]\-#,##0.00;0.00"/>
        <alignment horizontal="right" vertical="center" readingOrder="0"/>
        <protection hidden="1"/>
      </dxf>
    </rfmt>
    <rfmt sheetId="1" sqref="E19" start="0" length="0">
      <dxf>
        <numFmt numFmtId="165" formatCode="#,##0.00;[Red]\-#,##0.00;0.00"/>
        <alignment horizontal="right" vertical="center" readingOrder="0"/>
        <protection hidden="1"/>
      </dxf>
    </rfmt>
    <rfmt sheetId="1" sqref="E20" start="0" length="0">
      <dxf>
        <numFmt numFmtId="165" formatCode="#,##0.00;[Red]\-#,##0.00;0.00"/>
        <alignment horizontal="right" vertical="center" readingOrder="0"/>
        <protection hidden="1"/>
      </dxf>
    </rfmt>
    <rfmt sheetId="1" sqref="E21" start="0" length="0">
      <dxf>
        <numFmt numFmtId="165" formatCode="#,##0.00;[Red]\-#,##0.00;0.00"/>
        <alignment horizontal="right" vertical="center" readingOrder="0"/>
        <protection hidden="1"/>
      </dxf>
    </rfmt>
    <rfmt sheetId="1" sqref="E22" start="0" length="0">
      <dxf>
        <numFmt numFmtId="165" formatCode="#,##0.00;[Red]\-#,##0.00;0.00"/>
        <alignment horizontal="right" vertical="center" readingOrder="0"/>
        <protection hidden="1"/>
      </dxf>
    </rfmt>
    <rfmt sheetId="1" sqref="E23" start="0" length="0">
      <dxf>
        <numFmt numFmtId="165" formatCode="#,##0.00;[Red]\-#,##0.00;0.00"/>
        <alignment horizontal="right" vertical="center" readingOrder="0"/>
        <protection hidden="1"/>
      </dxf>
    </rfmt>
    <rfmt sheetId="1" sqref="E24" start="0" length="0">
      <dxf>
        <numFmt numFmtId="165" formatCode="#,##0.00;[Red]\-#,##0.00;0.00"/>
        <alignment horizontal="right" vertical="center" readingOrder="0"/>
        <protection hidden="1"/>
      </dxf>
    </rfmt>
    <rfmt sheetId="1" sqref="E25" start="0" length="0">
      <dxf>
        <numFmt numFmtId="165" formatCode="#,##0.00;[Red]\-#,##0.00;0.00"/>
        <alignment horizontal="right" vertical="center" readingOrder="0"/>
        <protection hidden="1"/>
      </dxf>
    </rfmt>
    <rfmt sheetId="1" sqref="E26" start="0" length="0">
      <dxf>
        <numFmt numFmtId="165" formatCode="#,##0.00;[Red]\-#,##0.00;0.00"/>
        <alignment horizontal="right" vertical="center" readingOrder="0"/>
        <protection hidden="1"/>
      </dxf>
    </rfmt>
    <rfmt sheetId="1" sqref="E27" start="0" length="0">
      <dxf>
        <numFmt numFmtId="165" formatCode="#,##0.00;[Red]\-#,##0.00;0.00"/>
        <alignment horizontal="right" vertical="center" readingOrder="0"/>
        <protection hidden="1"/>
      </dxf>
    </rfmt>
    <rfmt sheetId="1" sqref="E28" start="0" length="0">
      <dxf>
        <numFmt numFmtId="165" formatCode="#,##0.00;[Red]\-#,##0.00;0.00"/>
        <alignment horizontal="right" vertical="center" readingOrder="0"/>
        <protection hidden="1"/>
      </dxf>
    </rfmt>
    <rfmt sheetId="1" sqref="E29" start="0" length="0">
      <dxf>
        <numFmt numFmtId="165" formatCode="#,##0.00;[Red]\-#,##0.00;0.00"/>
        <alignment horizontal="right" vertical="center" readingOrder="0"/>
        <protection hidden="1"/>
      </dxf>
    </rfmt>
    <rfmt sheetId="1" sqref="E30" start="0" length="0">
      <dxf>
        <numFmt numFmtId="165" formatCode="#,##0.00;[Red]\-#,##0.00;0.00"/>
        <alignment horizontal="right" vertical="center" readingOrder="0"/>
        <protection hidden="1"/>
      </dxf>
    </rfmt>
    <rfmt sheetId="1" sqref="E31" start="0" length="0">
      <dxf>
        <numFmt numFmtId="165" formatCode="#,##0.00;[Red]\-#,##0.00;0.00"/>
        <alignment horizontal="right" vertical="center" readingOrder="0"/>
        <protection hidden="1"/>
      </dxf>
    </rfmt>
    <rfmt sheetId="1" sqref="E32" start="0" length="0">
      <dxf>
        <numFmt numFmtId="165" formatCode="#,##0.00;[Red]\-#,##0.00;0.00"/>
        <alignment horizontal="right" vertical="center" readingOrder="0"/>
        <protection hidden="1"/>
      </dxf>
    </rfmt>
    <rfmt sheetId="1" sqref="E33" start="0" length="0">
      <dxf>
        <numFmt numFmtId="165" formatCode="#,##0.00;[Red]\-#,##0.00;0.00"/>
        <alignment horizontal="right" vertical="center" readingOrder="0"/>
        <protection hidden="1"/>
      </dxf>
    </rfmt>
    <rfmt sheetId="1" sqref="E34" start="0" length="0">
      <dxf>
        <numFmt numFmtId="165" formatCode="#,##0.00;[Red]\-#,##0.00;0.00"/>
        <alignment horizontal="right" vertical="center" readingOrder="0"/>
        <protection hidden="1"/>
      </dxf>
    </rfmt>
    <rfmt sheetId="1" sqref="E35" start="0" length="0">
      <dxf>
        <numFmt numFmtId="165" formatCode="#,##0.00;[Red]\-#,##0.00;0.00"/>
        <alignment horizontal="right" vertical="center" readingOrder="0"/>
        <protection hidden="1"/>
      </dxf>
    </rfmt>
    <rfmt sheetId="1" sqref="E36" start="0" length="0">
      <dxf>
        <numFmt numFmtId="165" formatCode="#,##0.00;[Red]\-#,##0.00;0.00"/>
        <alignment horizontal="right" vertical="center" readingOrder="0"/>
        <protection hidden="1"/>
      </dxf>
    </rfmt>
    <rfmt sheetId="1" sqref="E37" start="0" length="0">
      <dxf>
        <numFmt numFmtId="165" formatCode="#,##0.00;[Red]\-#,##0.00;0.00"/>
        <alignment horizontal="right" vertical="center" readingOrder="0"/>
        <protection hidden="1"/>
      </dxf>
    </rfmt>
    <rfmt sheetId="1" sqref="E38" start="0" length="0">
      <dxf>
        <numFmt numFmtId="165" formatCode="#,##0.00;[Red]\-#,##0.00;0.00"/>
        <alignment horizontal="right" vertical="center" readingOrder="0"/>
        <protection hidden="1"/>
      </dxf>
    </rfmt>
    <rfmt sheetId="1" sqref="E39" start="0" length="0">
      <dxf>
        <numFmt numFmtId="165" formatCode="#,##0.00;[Red]\-#,##0.00;0.00"/>
        <alignment horizontal="right" vertical="center" readingOrder="0"/>
        <protection hidden="1"/>
      </dxf>
    </rfmt>
    <rfmt sheetId="1" sqref="E40" start="0" length="0">
      <dxf>
        <numFmt numFmtId="165" formatCode="#,##0.00;[Red]\-#,##0.00;0.00"/>
        <alignment horizontal="right" vertical="center" readingOrder="0"/>
        <protection hidden="1"/>
      </dxf>
    </rfmt>
    <rfmt sheetId="1" sqref="E41" start="0" length="0">
      <dxf>
        <numFmt numFmtId="165" formatCode="#,##0.00;[Red]\-#,##0.00;0.00"/>
        <alignment horizontal="right" vertical="center" readingOrder="0"/>
        <protection hidden="1"/>
      </dxf>
    </rfmt>
    <rfmt sheetId="1" sqref="E42" start="0" length="0">
      <dxf>
        <numFmt numFmtId="165" formatCode="#,##0.00;[Red]\-#,##0.00;0.00"/>
        <alignment horizontal="right" vertical="center" readingOrder="0"/>
        <protection hidden="1"/>
      </dxf>
    </rfmt>
    <rfmt sheetId="1" sqref="E43" start="0" length="0">
      <dxf>
        <numFmt numFmtId="165" formatCode="#,##0.00;[Red]\-#,##0.00;0.00"/>
        <alignment horizontal="right" vertical="center" readingOrder="0"/>
        <protection hidden="1"/>
      </dxf>
    </rfmt>
    <rfmt sheetId="1" sqref="E44" start="0" length="0">
      <dxf>
        <numFmt numFmtId="165" formatCode="#,##0.00;[Red]\-#,##0.00;0.00"/>
        <alignment horizontal="right" vertical="center" readingOrder="0"/>
        <protection hidden="1"/>
      </dxf>
    </rfmt>
    <rfmt sheetId="1" sqref="E45" start="0" length="0">
      <dxf>
        <numFmt numFmtId="165" formatCode="#,##0.00;[Red]\-#,##0.00;0.00"/>
        <alignment horizontal="right" vertical="center" readingOrder="0"/>
        <protection hidden="1"/>
      </dxf>
    </rfmt>
    <rfmt sheetId="1" sqref="E46" start="0" length="0">
      <dxf>
        <numFmt numFmtId="165" formatCode="#,##0.00;[Red]\-#,##0.00;0.00"/>
        <alignment horizontal="right" vertical="center" readingOrder="0"/>
        <protection hidden="1"/>
      </dxf>
    </rfmt>
    <rfmt sheetId="1" sqref="E47" start="0" length="0">
      <dxf>
        <numFmt numFmtId="165" formatCode="#,##0.00;[Red]\-#,##0.00;0.00"/>
        <alignment horizontal="right" vertical="center" readingOrder="0"/>
        <protection hidden="1"/>
      </dxf>
    </rfmt>
    <rfmt sheetId="1" sqref="E48" start="0" length="0">
      <dxf>
        <numFmt numFmtId="165" formatCode="#,##0.00;[Red]\-#,##0.00;0.00"/>
        <alignment horizontal="right" vertical="center" readingOrder="0"/>
        <protection hidden="1"/>
      </dxf>
    </rfmt>
    <rfmt sheetId="1" sqref="E49" start="0" length="0">
      <dxf>
        <numFmt numFmtId="165" formatCode="#,##0.00;[Red]\-#,##0.00;0.00"/>
        <alignment horizontal="right" vertical="center" readingOrder="0"/>
        <protection hidden="1"/>
      </dxf>
    </rfmt>
    <rfmt sheetId="1" sqref="E50" start="0" length="0">
      <dxf>
        <numFmt numFmtId="165" formatCode="#,##0.00;[Red]\-#,##0.00;0.00"/>
        <alignment horizontal="right" vertical="center" readingOrder="0"/>
        <protection hidden="1"/>
      </dxf>
    </rfmt>
    <rfmt sheetId="1" sqref="E51" start="0" length="0">
      <dxf>
        <numFmt numFmtId="165" formatCode="#,##0.00;[Red]\-#,##0.00;0.00"/>
        <alignment horizontal="right" vertical="center" readingOrder="0"/>
        <protection hidden="1"/>
      </dxf>
    </rfmt>
    <rfmt sheetId="1" sqref="E52" start="0" length="0">
      <dxf>
        <numFmt numFmtId="165" formatCode="#,##0.00;[Red]\-#,##0.00;0.00"/>
        <alignment horizontal="right" vertical="center" readingOrder="0"/>
        <protection hidden="1"/>
      </dxf>
    </rfmt>
    <rfmt sheetId="1" sqref="E53" start="0" length="0">
      <dxf>
        <numFmt numFmtId="165" formatCode="#,##0.00;[Red]\-#,##0.00;0.00"/>
        <alignment horizontal="right" vertical="center" readingOrder="0"/>
        <protection hidden="1"/>
      </dxf>
    </rfmt>
    <rfmt sheetId="1" sqref="E54" start="0" length="0">
      <dxf>
        <numFmt numFmtId="165" formatCode="#,##0.00;[Red]\-#,##0.00;0.00"/>
        <alignment horizontal="right" vertical="center" readingOrder="0"/>
        <protection hidden="1"/>
      </dxf>
    </rfmt>
    <rfmt sheetId="1" sqref="E55" start="0" length="0">
      <dxf>
        <numFmt numFmtId="165" formatCode="#,##0.00;[Red]\-#,##0.00;0.00"/>
        <alignment horizontal="right" vertical="center" readingOrder="0"/>
        <protection hidden="1"/>
      </dxf>
    </rfmt>
    <rfmt sheetId="1" sqref="E56" start="0" length="0">
      <dxf>
        <numFmt numFmtId="165" formatCode="#,##0.00;[Red]\-#,##0.00;0.00"/>
        <alignment horizontal="right" vertical="center" readingOrder="0"/>
        <protection hidden="1"/>
      </dxf>
    </rfmt>
    <rfmt sheetId="1" sqref="E57" start="0" length="0">
      <dxf>
        <font>
          <b/>
          <sz val="12"/>
          <name val="Times New Roman"/>
          <scheme val="none"/>
        </font>
        <numFmt numFmtId="165" formatCode="#,##0.00;[Red]\-#,##0.00;0.00"/>
        <alignment horizontal="right" vertical="center" readingOrder="0"/>
        <protection hidden="1"/>
      </dxf>
    </rfmt>
    <rfmt sheetId="1" sqref="E58" start="0" length="0">
      <dxf>
        <numFmt numFmtId="165" formatCode="#,##0.00;[Red]\-#,##0.00;0.00"/>
        <alignment horizontal="right" vertical="center" readingOrder="0"/>
        <protection hidden="1"/>
      </dxf>
    </rfmt>
    <rfmt sheetId="1" sqref="E59" start="0" length="0">
      <dxf>
        <numFmt numFmtId="165" formatCode="#,##0.00;[Red]\-#,##0.00;0.00"/>
        <alignment horizontal="right" vertical="center" readingOrder="0"/>
        <protection hidden="1"/>
      </dxf>
    </rfmt>
    <rfmt sheetId="1" sqref="E60" start="0" length="0">
      <dxf>
        <numFmt numFmtId="165" formatCode="#,##0.00;[Red]\-#,##0.00;0.00"/>
        <alignment horizontal="right" vertical="center" readingOrder="0"/>
        <protection hidden="1"/>
      </dxf>
    </rfmt>
    <rfmt sheetId="1" sqref="E61" start="0" length="0">
      <dxf>
        <numFmt numFmtId="165" formatCode="#,##0.00;[Red]\-#,##0.00;0.00"/>
        <alignment horizontal="right" vertical="center" readingOrder="0"/>
        <protection hidden="1"/>
      </dxf>
    </rfmt>
    <rfmt sheetId="1" sqref="E62" start="0" length="0">
      <dxf>
        <numFmt numFmtId="165" formatCode="#,##0.00;[Red]\-#,##0.00;0.00"/>
        <alignment horizontal="right" vertical="center" readingOrder="0"/>
        <protection hidden="1"/>
      </dxf>
    </rfmt>
    <rfmt sheetId="1" sqref="E63" start="0" length="0">
      <dxf>
        <numFmt numFmtId="165" formatCode="#,##0.00;[Red]\-#,##0.00;0.00"/>
        <alignment horizontal="right" vertical="center" readingOrder="0"/>
        <protection hidden="1"/>
      </dxf>
    </rfmt>
    <rfmt sheetId="1" sqref="E64" start="0" length="0">
      <dxf>
        <numFmt numFmtId="165" formatCode="#,##0.00;[Red]\-#,##0.00;0.00"/>
        <alignment horizontal="right" vertical="center" readingOrder="0"/>
        <protection hidden="1"/>
      </dxf>
    </rfmt>
    <rfmt sheetId="1" sqref="E65" start="0" length="0">
      <dxf>
        <numFmt numFmtId="165" formatCode="#,##0.00;[Red]\-#,##0.00;0.00"/>
        <alignment horizontal="right" vertical="center" readingOrder="0"/>
        <protection hidden="1"/>
      </dxf>
    </rfmt>
    <rfmt sheetId="1" sqref="E66" start="0" length="0">
      <dxf>
        <numFmt numFmtId="165" formatCode="#,##0.00;[Red]\-#,##0.00;0.00"/>
        <alignment horizontal="right" vertical="center" readingOrder="0"/>
        <protection hidden="1"/>
      </dxf>
    </rfmt>
    <rfmt sheetId="1" sqref="E67" start="0" length="0">
      <dxf>
        <numFmt numFmtId="165" formatCode="#,##0.00;[Red]\-#,##0.00;0.00"/>
        <alignment horizontal="right" vertical="center" readingOrder="0"/>
        <protection hidden="1"/>
      </dxf>
    </rfmt>
    <rfmt sheetId="1" sqref="E68" start="0" length="0">
      <dxf>
        <numFmt numFmtId="165" formatCode="#,##0.00;[Red]\-#,##0.00;0.00"/>
        <alignment horizontal="right" vertical="center" readingOrder="0"/>
        <protection hidden="1"/>
      </dxf>
    </rfmt>
    <rfmt sheetId="1" sqref="E69" start="0" length="0">
      <dxf>
        <numFmt numFmtId="165" formatCode="#,##0.00;[Red]\-#,##0.00;0.00"/>
        <alignment horizontal="right" vertical="center" readingOrder="0"/>
        <protection hidden="1"/>
      </dxf>
    </rfmt>
    <rfmt sheetId="1" sqref="E70" start="0" length="0">
      <dxf>
        <numFmt numFmtId="165" formatCode="#,##0.00;[Red]\-#,##0.00;0.00"/>
        <alignment horizontal="right" vertical="center" readingOrder="0"/>
        <protection hidden="1"/>
      </dxf>
    </rfmt>
    <rfmt sheetId="1" sqref="E71" start="0" length="0">
      <dxf>
        <numFmt numFmtId="165" formatCode="#,##0.00;[Red]\-#,##0.00;0.00"/>
        <alignment horizontal="right" vertical="center" readingOrder="0"/>
        <protection hidden="1"/>
      </dxf>
    </rfmt>
    <rfmt sheetId="1" sqref="E72" start="0" length="0">
      <dxf>
        <numFmt numFmtId="165" formatCode="#,##0.00;[Red]\-#,##0.00;0.00"/>
        <alignment horizontal="right" vertical="center" readingOrder="0"/>
        <protection hidden="1"/>
      </dxf>
    </rfmt>
    <rfmt sheetId="1" sqref="E73" start="0" length="0">
      <dxf>
        <numFmt numFmtId="165" formatCode="#,##0.00;[Red]\-#,##0.00;0.00"/>
        <alignment horizontal="right" vertical="center" readingOrder="0"/>
        <protection hidden="1"/>
      </dxf>
    </rfmt>
    <rfmt sheetId="1" sqref="E74" start="0" length="0">
      <dxf>
        <numFmt numFmtId="165" formatCode="#,##0.00;[Red]\-#,##0.00;0.00"/>
        <alignment horizontal="right" vertical="center" readingOrder="0"/>
        <protection hidden="1"/>
      </dxf>
    </rfmt>
    <rfmt sheetId="1" sqref="E75" start="0" length="0">
      <dxf>
        <numFmt numFmtId="165" formatCode="#,##0.00;[Red]\-#,##0.00;0.00"/>
        <alignment horizontal="right" vertical="center" readingOrder="0"/>
        <protection hidden="1"/>
      </dxf>
    </rfmt>
    <rfmt sheetId="1" sqref="E76" start="0" length="0">
      <dxf>
        <numFmt numFmtId="165" formatCode="#,##0.00;[Red]\-#,##0.00;0.00"/>
        <alignment horizontal="right" vertical="center" readingOrder="0"/>
        <protection hidden="1"/>
      </dxf>
    </rfmt>
    <rfmt sheetId="1" sqref="E77" start="0" length="0">
      <dxf>
        <numFmt numFmtId="165" formatCode="#,##0.00;[Red]\-#,##0.00;0.00"/>
        <alignment horizontal="right" vertical="center" readingOrder="0"/>
        <protection hidden="1"/>
      </dxf>
    </rfmt>
    <rfmt sheetId="1" sqref="E78" start="0" length="0">
      <dxf>
        <numFmt numFmtId="165" formatCode="#,##0.00;[Red]\-#,##0.00;0.00"/>
        <alignment horizontal="right" vertical="center" readingOrder="0"/>
        <protection hidden="1"/>
      </dxf>
    </rfmt>
    <rfmt sheetId="1" sqref="E79" start="0" length="0">
      <dxf>
        <numFmt numFmtId="165" formatCode="#,##0.00;[Red]\-#,##0.00;0.00"/>
        <alignment horizontal="right" vertical="center" readingOrder="0"/>
        <protection hidden="1"/>
      </dxf>
    </rfmt>
    <rfmt sheetId="1" sqref="E80" start="0" length="0">
      <dxf>
        <numFmt numFmtId="165" formatCode="#,##0.00;[Red]\-#,##0.00;0.00"/>
        <alignment horizontal="right" vertical="center" readingOrder="0"/>
        <protection hidden="1"/>
      </dxf>
    </rfmt>
    <rfmt sheetId="1" sqref="E81" start="0" length="0">
      <dxf>
        <numFmt numFmtId="165" formatCode="#,##0.00;[Red]\-#,##0.00;0.00"/>
        <alignment horizontal="right" vertical="center" readingOrder="0"/>
        <protection hidden="1"/>
      </dxf>
    </rfmt>
    <rfmt sheetId="1" sqref="E82" start="0" length="0">
      <dxf>
        <numFmt numFmtId="165" formatCode="#,##0.00;[Red]\-#,##0.00;0.00"/>
        <alignment horizontal="right" vertical="center" readingOrder="0"/>
        <protection hidden="1"/>
      </dxf>
    </rfmt>
    <rfmt sheetId="1" sqref="E83" start="0" length="0">
      <dxf>
        <numFmt numFmtId="165" formatCode="#,##0.00;[Red]\-#,##0.00;0.00"/>
        <alignment horizontal="right" vertical="center" readingOrder="0"/>
        <protection hidden="1"/>
      </dxf>
    </rfmt>
    <rfmt sheetId="1" sqref="E84" start="0" length="0">
      <dxf>
        <numFmt numFmtId="165" formatCode="#,##0.00;[Red]\-#,##0.00;0.00"/>
        <alignment horizontal="right" vertical="center" readingOrder="0"/>
        <protection hidden="1"/>
      </dxf>
    </rfmt>
    <rfmt sheetId="1" sqref="E85" start="0" length="0">
      <dxf>
        <numFmt numFmtId="165" formatCode="#,##0.00;[Red]\-#,##0.00;0.00"/>
        <alignment horizontal="right" vertical="center" readingOrder="0"/>
        <protection hidden="1"/>
      </dxf>
    </rfmt>
    <rfmt sheetId="1" sqref="E86" start="0" length="0">
      <dxf>
        <numFmt numFmtId="165" formatCode="#,##0.00;[Red]\-#,##0.00;0.00"/>
        <alignment horizontal="right" vertical="center" readingOrder="0"/>
        <protection hidden="1"/>
      </dxf>
    </rfmt>
    <rfmt sheetId="1" sqref="E87" start="0" length="0">
      <dxf>
        <numFmt numFmtId="165" formatCode="#,##0.00;[Red]\-#,##0.00;0.00"/>
        <alignment horizontal="right" vertical="center" readingOrder="0"/>
        <protection hidden="1"/>
      </dxf>
    </rfmt>
    <rfmt sheetId="1" sqref="E88" start="0" length="0">
      <dxf>
        <numFmt numFmtId="165" formatCode="#,##0.00;[Red]\-#,##0.00;0.00"/>
        <alignment horizontal="right" vertical="center" readingOrder="0"/>
        <protection hidden="1"/>
      </dxf>
    </rfmt>
    <rfmt sheetId="1" sqref="E89" start="0" length="0">
      <dxf>
        <numFmt numFmtId="165" formatCode="#,##0.00;[Red]\-#,##0.00;0.00"/>
        <alignment horizontal="right" vertical="center" readingOrder="0"/>
        <protection hidden="1"/>
      </dxf>
    </rfmt>
    <rfmt sheetId="1" sqref="E90" start="0" length="0">
      <dxf>
        <numFmt numFmtId="165" formatCode="#,##0.00;[Red]\-#,##0.00;0.00"/>
        <alignment horizontal="right" vertical="center" readingOrder="0"/>
        <protection hidden="1"/>
      </dxf>
    </rfmt>
    <rfmt sheetId="1" sqref="E91" start="0" length="0">
      <dxf>
        <numFmt numFmtId="165" formatCode="#,##0.00;[Red]\-#,##0.00;0.00"/>
        <alignment horizontal="right" vertical="center" readingOrder="0"/>
        <protection hidden="1"/>
      </dxf>
    </rfmt>
    <rfmt sheetId="1" sqref="E92" start="0" length="0">
      <dxf>
        <numFmt numFmtId="165" formatCode="#,##0.00;[Red]\-#,##0.00;0.00"/>
        <alignment horizontal="right" vertical="center" readingOrder="0"/>
        <protection hidden="1"/>
      </dxf>
    </rfmt>
    <rfmt sheetId="1" sqref="E93" start="0" length="0">
      <dxf>
        <numFmt numFmtId="165" formatCode="#,##0.00;[Red]\-#,##0.00;0.00"/>
        <alignment horizontal="right" vertical="center" readingOrder="0"/>
        <protection hidden="1"/>
      </dxf>
    </rfmt>
    <rfmt sheetId="1" sqref="E94" start="0" length="0">
      <dxf>
        <numFmt numFmtId="165" formatCode="#,##0.00;[Red]\-#,##0.00;0.00"/>
        <alignment horizontal="right" vertical="center" readingOrder="0"/>
        <protection hidden="1"/>
      </dxf>
    </rfmt>
    <rfmt sheetId="1" sqref="E95" start="0" length="0">
      <dxf>
        <numFmt numFmtId="165" formatCode="#,##0.00;[Red]\-#,##0.00;0.00"/>
        <alignment horizontal="right" vertical="center" readingOrder="0"/>
        <protection hidden="1"/>
      </dxf>
    </rfmt>
    <rfmt sheetId="1" sqref="E96" start="0" length="0">
      <dxf>
        <numFmt numFmtId="165" formatCode="#,##0.00;[Red]\-#,##0.00;0.00"/>
        <alignment horizontal="right" vertical="center" readingOrder="0"/>
        <protection hidden="1"/>
      </dxf>
    </rfmt>
    <rfmt sheetId="1" sqref="E97" start="0" length="0">
      <dxf>
        <numFmt numFmtId="165" formatCode="#,##0.00;[Red]\-#,##0.00;0.00"/>
        <alignment horizontal="right" vertical="center" readingOrder="0"/>
        <protection hidden="1"/>
      </dxf>
    </rfmt>
    <rfmt sheetId="1" sqref="E98" start="0" length="0">
      <dxf>
        <numFmt numFmtId="165" formatCode="#,##0.00;[Red]\-#,##0.00;0.00"/>
        <alignment horizontal="right" vertical="center" readingOrder="0"/>
        <protection hidden="1"/>
      </dxf>
    </rfmt>
    <rfmt sheetId="1" sqref="E99" start="0" length="0">
      <dxf>
        <numFmt numFmtId="165" formatCode="#,##0.00;[Red]\-#,##0.00;0.00"/>
        <alignment horizontal="right" vertical="center" readingOrder="0"/>
        <protection hidden="1"/>
      </dxf>
    </rfmt>
    <rfmt sheetId="1" sqref="E100" start="0" length="0">
      <dxf>
        <numFmt numFmtId="165" formatCode="#,##0.00;[Red]\-#,##0.00;0.00"/>
        <alignment horizontal="right" vertical="center" readingOrder="0"/>
        <protection hidden="1"/>
      </dxf>
    </rfmt>
    <rfmt sheetId="1" sqref="E101" start="0" length="0">
      <dxf>
        <numFmt numFmtId="165" formatCode="#,##0.00;[Red]\-#,##0.00;0.00"/>
        <alignment horizontal="right" vertical="center" readingOrder="0"/>
        <protection hidden="1"/>
      </dxf>
    </rfmt>
    <rfmt sheetId="1" sqref="E102" start="0" length="0">
      <dxf>
        <numFmt numFmtId="165" formatCode="#,##0.00;[Red]\-#,##0.00;0.00"/>
        <alignment horizontal="right" vertical="center" readingOrder="0"/>
        <protection hidden="1"/>
      </dxf>
    </rfmt>
    <rfmt sheetId="1" sqref="E103" start="0" length="0">
      <dxf>
        <numFmt numFmtId="165" formatCode="#,##0.00;[Red]\-#,##0.00;0.00"/>
        <alignment horizontal="right" vertical="center" readingOrder="0"/>
        <protection hidden="1"/>
      </dxf>
    </rfmt>
    <rfmt sheetId="1" sqref="E104" start="0" length="0">
      <dxf>
        <numFmt numFmtId="165" formatCode="#,##0.00;[Red]\-#,##0.00;0.00"/>
        <alignment horizontal="right" vertical="center" readingOrder="0"/>
        <protection hidden="1"/>
      </dxf>
    </rfmt>
    <rfmt sheetId="1" sqref="E105" start="0" length="0">
      <dxf>
        <numFmt numFmtId="165" formatCode="#,##0.00;[Red]\-#,##0.00;0.00"/>
        <alignment horizontal="right" vertical="center" readingOrder="0"/>
        <protection hidden="1"/>
      </dxf>
    </rfmt>
    <rfmt sheetId="1" sqref="E106" start="0" length="0">
      <dxf>
        <numFmt numFmtId="165" formatCode="#,##0.00;[Red]\-#,##0.00;0.00"/>
        <alignment horizontal="right" vertical="center" readingOrder="0"/>
        <protection hidden="1"/>
      </dxf>
    </rfmt>
    <rfmt sheetId="1" sqref="E107" start="0" length="0">
      <dxf>
        <numFmt numFmtId="165" formatCode="#,##0.00;[Red]\-#,##0.00;0.00"/>
        <alignment horizontal="right" vertical="center" readingOrder="0"/>
        <protection hidden="1"/>
      </dxf>
    </rfmt>
    <rfmt sheetId="1" sqref="E108" start="0" length="0">
      <dxf>
        <numFmt numFmtId="165" formatCode="#,##0.00;[Red]\-#,##0.00;0.00"/>
        <alignment horizontal="right" vertical="center" readingOrder="0"/>
        <protection hidden="1"/>
      </dxf>
    </rfmt>
    <rfmt sheetId="1" sqref="E109" start="0" length="0">
      <dxf>
        <numFmt numFmtId="165" formatCode="#,##0.00;[Red]\-#,##0.00;0.00"/>
        <alignment horizontal="right" vertical="center" readingOrder="0"/>
        <protection hidden="1"/>
      </dxf>
    </rfmt>
    <rfmt sheetId="1" sqref="E110" start="0" length="0">
      <dxf>
        <numFmt numFmtId="165" formatCode="#,##0.00;[Red]\-#,##0.00;0.00"/>
        <alignment horizontal="right" vertical="center" readingOrder="0"/>
        <protection hidden="1"/>
      </dxf>
    </rfmt>
    <rfmt sheetId="1" sqref="E111" start="0" length="0">
      <dxf>
        <numFmt numFmtId="165" formatCode="#,##0.00;[Red]\-#,##0.00;0.00"/>
        <alignment horizontal="right" vertical="center" readingOrder="0"/>
        <protection hidden="1"/>
      </dxf>
    </rfmt>
    <rfmt sheetId="1" sqref="E112" start="0" length="0">
      <dxf>
        <numFmt numFmtId="165" formatCode="#,##0.00;[Red]\-#,##0.00;0.00"/>
        <alignment horizontal="right" vertical="center" readingOrder="0"/>
        <protection hidden="1"/>
      </dxf>
    </rfmt>
    <rfmt sheetId="1" sqref="E113" start="0" length="0">
      <dxf>
        <numFmt numFmtId="165" formatCode="#,##0.00;[Red]\-#,##0.00;0.00"/>
        <alignment horizontal="right" vertical="center" readingOrder="0"/>
        <protection hidden="1"/>
      </dxf>
    </rfmt>
    <rfmt sheetId="1" sqref="E114" start="0" length="0">
      <dxf>
        <numFmt numFmtId="165" formatCode="#,##0.00;[Red]\-#,##0.00;0.00"/>
        <alignment horizontal="right" vertical="center" readingOrder="0"/>
        <protection hidden="1"/>
      </dxf>
    </rfmt>
    <rfmt sheetId="1" sqref="E115" start="0" length="0">
      <dxf>
        <numFmt numFmtId="165" formatCode="#,##0.00;[Red]\-#,##0.00;0.00"/>
        <alignment horizontal="right" vertical="center" readingOrder="0"/>
        <protection hidden="1"/>
      </dxf>
    </rfmt>
    <rfmt sheetId="1" sqref="E116" start="0" length="0">
      <dxf>
        <numFmt numFmtId="165" formatCode="#,##0.00;[Red]\-#,##0.00;0.00"/>
        <alignment horizontal="right" vertical="center" readingOrder="0"/>
        <protection hidden="1"/>
      </dxf>
    </rfmt>
    <rfmt sheetId="1" sqref="E117" start="0" length="0">
      <dxf>
        <numFmt numFmtId="165" formatCode="#,##0.00;[Red]\-#,##0.00;0.00"/>
        <alignment horizontal="right" vertical="center" readingOrder="0"/>
        <protection hidden="1"/>
      </dxf>
    </rfmt>
    <rfmt sheetId="1" sqref="E118" start="0" length="0">
      <dxf>
        <numFmt numFmtId="165" formatCode="#,##0.00;[Red]\-#,##0.00;0.00"/>
        <alignment horizontal="right" vertical="center" readingOrder="0"/>
        <protection hidden="1"/>
      </dxf>
    </rfmt>
    <rfmt sheetId="1" sqref="E119" start="0" length="0">
      <dxf>
        <numFmt numFmtId="165" formatCode="#,##0.00;[Red]\-#,##0.00;0.00"/>
        <alignment horizontal="right" vertical="center" readingOrder="0"/>
        <protection hidden="1"/>
      </dxf>
    </rfmt>
    <rfmt sheetId="1" sqref="E120" start="0" length="0">
      <dxf>
        <numFmt numFmtId="165" formatCode="#,##0.00;[Red]\-#,##0.00;0.00"/>
        <alignment horizontal="right" vertical="center" readingOrder="0"/>
        <protection hidden="1"/>
      </dxf>
    </rfmt>
    <rfmt sheetId="1" sqref="E121" start="0" length="0">
      <dxf>
        <numFmt numFmtId="165" formatCode="#,##0.00;[Red]\-#,##0.00;0.00"/>
        <alignment horizontal="right" vertical="center" readingOrder="0"/>
        <protection hidden="1"/>
      </dxf>
    </rfmt>
    <rfmt sheetId="1" sqref="E122" start="0" length="0">
      <dxf>
        <numFmt numFmtId="165" formatCode="#,##0.00;[Red]\-#,##0.00;0.00"/>
        <alignment horizontal="right" vertical="center" readingOrder="0"/>
        <protection hidden="1"/>
      </dxf>
    </rfmt>
    <rfmt sheetId="1" sqref="E123" start="0" length="0">
      <dxf>
        <numFmt numFmtId="165" formatCode="#,##0.00;[Red]\-#,##0.00;0.00"/>
        <alignment horizontal="right" vertical="center" readingOrder="0"/>
        <protection hidden="1"/>
      </dxf>
    </rfmt>
    <rfmt sheetId="1" sqref="E124" start="0" length="0">
      <dxf>
        <numFmt numFmtId="165" formatCode="#,##0.00;[Red]\-#,##0.00;0.00"/>
        <alignment horizontal="right" vertical="center" readingOrder="0"/>
        <protection hidden="1"/>
      </dxf>
    </rfmt>
    <rfmt sheetId="1" sqref="E125" start="0" length="0">
      <dxf>
        <numFmt numFmtId="165" formatCode="#,##0.00;[Red]\-#,##0.00;0.00"/>
        <alignment horizontal="right" vertical="center" readingOrder="0"/>
        <protection hidden="1"/>
      </dxf>
    </rfmt>
    <rfmt sheetId="1" sqref="E126" start="0" length="0">
      <dxf>
        <numFmt numFmtId="165" formatCode="#,##0.00;[Red]\-#,##0.00;0.00"/>
        <alignment horizontal="right" vertical="center" readingOrder="0"/>
        <protection hidden="1"/>
      </dxf>
    </rfmt>
    <rfmt sheetId="1" sqref="E127" start="0" length="0">
      <dxf>
        <numFmt numFmtId="165" formatCode="#,##0.00;[Red]\-#,##0.00;0.00"/>
        <alignment horizontal="right" vertical="center" readingOrder="0"/>
        <protection hidden="1"/>
      </dxf>
    </rfmt>
    <rfmt sheetId="1" sqref="E128" start="0" length="0">
      <dxf>
        <numFmt numFmtId="165" formatCode="#,##0.00;[Red]\-#,##0.00;0.00"/>
        <alignment horizontal="right" vertical="center" readingOrder="0"/>
        <protection hidden="1"/>
      </dxf>
    </rfmt>
    <rfmt sheetId="1" sqref="E129" start="0" length="0">
      <dxf>
        <numFmt numFmtId="165" formatCode="#,##0.00;[Red]\-#,##0.00;0.00"/>
        <alignment horizontal="right" vertical="center" readingOrder="0"/>
        <protection hidden="1"/>
      </dxf>
    </rfmt>
    <rfmt sheetId="1" sqref="E130" start="0" length="0">
      <dxf>
        <numFmt numFmtId="165" formatCode="#,##0.00;[Red]\-#,##0.00;0.00"/>
        <alignment horizontal="right" vertical="center" readingOrder="0"/>
        <protection hidden="1"/>
      </dxf>
    </rfmt>
    <rfmt sheetId="1" sqref="E131" start="0" length="0">
      <dxf>
        <numFmt numFmtId="165" formatCode="#,##0.00;[Red]\-#,##0.00;0.00"/>
        <alignment horizontal="right" vertical="center" readingOrder="0"/>
        <protection hidden="1"/>
      </dxf>
    </rfmt>
    <rfmt sheetId="1" sqref="E132" start="0" length="0">
      <dxf>
        <numFmt numFmtId="165" formatCode="#,##0.00;[Red]\-#,##0.00;0.00"/>
        <alignment horizontal="right" vertical="center" readingOrder="0"/>
        <protection hidden="1"/>
      </dxf>
    </rfmt>
    <rfmt sheetId="1" sqref="E133" start="0" length="0">
      <dxf>
        <numFmt numFmtId="165" formatCode="#,##0.00;[Red]\-#,##0.00;0.00"/>
        <alignment horizontal="right" vertical="center" readingOrder="0"/>
        <protection hidden="1"/>
      </dxf>
    </rfmt>
    <rfmt sheetId="1" sqref="E134" start="0" length="0">
      <dxf>
        <numFmt numFmtId="165" formatCode="#,##0.00;[Red]\-#,##0.00;0.00"/>
        <alignment horizontal="right" vertical="center" readingOrder="0"/>
        <protection hidden="1"/>
      </dxf>
    </rfmt>
    <rfmt sheetId="1" sqref="E135" start="0" length="0">
      <dxf>
        <numFmt numFmtId="165" formatCode="#,##0.00;[Red]\-#,##0.00;0.00"/>
        <alignment horizontal="right" vertical="center" readingOrder="0"/>
        <protection hidden="1"/>
      </dxf>
    </rfmt>
    <rfmt sheetId="1" sqref="E136" start="0" length="0">
      <dxf>
        <numFmt numFmtId="165" formatCode="#,##0.00;[Red]\-#,##0.00;0.00"/>
        <alignment horizontal="right" vertical="center" readingOrder="0"/>
        <protection hidden="1"/>
      </dxf>
    </rfmt>
    <rfmt sheetId="1" sqref="E137" start="0" length="0">
      <dxf>
        <numFmt numFmtId="165" formatCode="#,##0.00;[Red]\-#,##0.00;0.00"/>
        <alignment horizontal="right" vertical="center" readingOrder="0"/>
        <protection hidden="1"/>
      </dxf>
    </rfmt>
    <rfmt sheetId="1" sqref="E138" start="0" length="0">
      <dxf>
        <numFmt numFmtId="165" formatCode="#,##0.00;[Red]\-#,##0.00;0.00"/>
        <alignment horizontal="right" vertical="center" readingOrder="0"/>
        <protection hidden="1"/>
      </dxf>
    </rfmt>
    <rfmt sheetId="1" sqref="E139" start="0" length="0">
      <dxf>
        <numFmt numFmtId="165" formatCode="#,##0.00;[Red]\-#,##0.00;0.00"/>
        <alignment horizontal="right" vertical="center" readingOrder="0"/>
        <protection hidden="1"/>
      </dxf>
    </rfmt>
    <rfmt sheetId="1" sqref="E140" start="0" length="0">
      <dxf>
        <numFmt numFmtId="165" formatCode="#,##0.00;[Red]\-#,##0.00;0.00"/>
        <alignment horizontal="right" vertical="center" readingOrder="0"/>
        <protection hidden="1"/>
      </dxf>
    </rfmt>
    <rfmt sheetId="1" sqref="E141" start="0" length="0">
      <dxf>
        <numFmt numFmtId="165" formatCode="#,##0.00;[Red]\-#,##0.00;0.00"/>
        <alignment horizontal="right" vertical="center" readingOrder="0"/>
        <protection hidden="1"/>
      </dxf>
    </rfmt>
    <rfmt sheetId="1" sqref="E142" start="0" length="0">
      <dxf>
        <numFmt numFmtId="165" formatCode="#,##0.00;[Red]\-#,##0.00;0.00"/>
        <alignment horizontal="right" vertical="center" readingOrder="0"/>
        <protection hidden="1"/>
      </dxf>
    </rfmt>
    <rfmt sheetId="1" sqref="E143" start="0" length="0">
      <dxf>
        <numFmt numFmtId="165" formatCode="#,##0.00;[Red]\-#,##0.00;0.00"/>
        <alignment horizontal="right" vertical="center" readingOrder="0"/>
        <protection hidden="1"/>
      </dxf>
    </rfmt>
    <rfmt sheetId="1" sqref="E144" start="0" length="0">
      <dxf>
        <numFmt numFmtId="165" formatCode="#,##0.00;[Red]\-#,##0.00;0.00"/>
        <alignment horizontal="right" vertical="center" readingOrder="0"/>
        <protection hidden="1"/>
      </dxf>
    </rfmt>
    <rfmt sheetId="1" sqref="E145" start="0" length="0">
      <dxf>
        <numFmt numFmtId="165" formatCode="#,##0.00;[Red]\-#,##0.00;0.00"/>
        <alignment horizontal="right" vertical="center" readingOrder="0"/>
        <protection hidden="1"/>
      </dxf>
    </rfmt>
    <rfmt sheetId="1" sqref="E146" start="0" length="0">
      <dxf>
        <numFmt numFmtId="165" formatCode="#,##0.00;[Red]\-#,##0.00;0.00"/>
        <alignment horizontal="right" vertical="center" readingOrder="0"/>
        <protection hidden="1"/>
      </dxf>
    </rfmt>
    <rfmt sheetId="1" sqref="E147" start="0" length="0">
      <dxf>
        <numFmt numFmtId="165" formatCode="#,##0.00;[Red]\-#,##0.00;0.00"/>
        <alignment horizontal="right" vertical="center" readingOrder="0"/>
        <protection hidden="1"/>
      </dxf>
    </rfmt>
    <rfmt sheetId="1" sqref="E148" start="0" length="0">
      <dxf>
        <numFmt numFmtId="165" formatCode="#,##0.00;[Red]\-#,##0.00;0.00"/>
        <alignment horizontal="right" vertical="center" readingOrder="0"/>
        <protection hidden="1"/>
      </dxf>
    </rfmt>
    <rfmt sheetId="1" sqref="E149" start="0" length="0">
      <dxf>
        <numFmt numFmtId="165" formatCode="#,##0.00;[Red]\-#,##0.00;0.00"/>
        <alignment horizontal="right" vertical="center" readingOrder="0"/>
        <protection hidden="1"/>
      </dxf>
    </rfmt>
    <rfmt sheetId="1" sqref="E150" start="0" length="0">
      <dxf>
        <numFmt numFmtId="165" formatCode="#,##0.00;[Red]\-#,##0.00;0.00"/>
        <alignment horizontal="right" vertical="center" readingOrder="0"/>
        <protection hidden="1"/>
      </dxf>
    </rfmt>
    <rfmt sheetId="1" sqref="E151" start="0" length="0">
      <dxf>
        <numFmt numFmtId="165" formatCode="#,##0.00;[Red]\-#,##0.00;0.00"/>
        <alignment horizontal="right" vertical="center" readingOrder="0"/>
        <protection hidden="1"/>
      </dxf>
    </rfmt>
    <rfmt sheetId="1" sqref="E152" start="0" length="0">
      <dxf>
        <numFmt numFmtId="165" formatCode="#,##0.00;[Red]\-#,##0.00;0.00"/>
        <alignment horizontal="right" vertical="center" readingOrder="0"/>
        <protection hidden="1"/>
      </dxf>
    </rfmt>
    <rfmt sheetId="1" sqref="E153" start="0" length="0">
      <dxf>
        <numFmt numFmtId="165" formatCode="#,##0.00;[Red]\-#,##0.00;0.00"/>
        <alignment horizontal="right" vertical="center" readingOrder="0"/>
        <protection hidden="1"/>
      </dxf>
    </rfmt>
    <rfmt sheetId="1" sqref="E154" start="0" length="0">
      <dxf>
        <numFmt numFmtId="165" formatCode="#,##0.00;[Red]\-#,##0.00;0.00"/>
        <alignment horizontal="right" vertical="center" readingOrder="0"/>
        <protection hidden="1"/>
      </dxf>
    </rfmt>
    <rfmt sheetId="1" sqref="E155" start="0" length="0">
      <dxf>
        <numFmt numFmtId="165" formatCode="#,##0.00;[Red]\-#,##0.00;0.00"/>
        <alignment horizontal="right" vertical="center" readingOrder="0"/>
        <protection hidden="1"/>
      </dxf>
    </rfmt>
    <rfmt sheetId="1" sqref="E156" start="0" length="0">
      <dxf>
        <numFmt numFmtId="165" formatCode="#,##0.00;[Red]\-#,##0.00;0.00"/>
        <alignment horizontal="right" vertical="center" readingOrder="0"/>
        <protection hidden="1"/>
      </dxf>
    </rfmt>
    <rfmt sheetId="1" sqref="E157" start="0" length="0">
      <dxf>
        <numFmt numFmtId="165" formatCode="#,##0.00;[Red]\-#,##0.00;0.00"/>
        <alignment horizontal="right" vertical="center" readingOrder="0"/>
        <protection hidden="1"/>
      </dxf>
    </rfmt>
    <rfmt sheetId="1" sqref="E158" start="0" length="0">
      <dxf>
        <numFmt numFmtId="165" formatCode="#,##0.00;[Red]\-#,##0.00;0.00"/>
        <alignment horizontal="right" vertical="center" readingOrder="0"/>
        <protection hidden="1"/>
      </dxf>
    </rfmt>
    <rfmt sheetId="1" sqref="E159" start="0" length="0">
      <dxf>
        <numFmt numFmtId="165" formatCode="#,##0.00;[Red]\-#,##0.00;0.00"/>
        <alignment horizontal="right" vertical="center" readingOrder="0"/>
        <protection hidden="1"/>
      </dxf>
    </rfmt>
    <rfmt sheetId="1" sqref="E160" start="0" length="0">
      <dxf>
        <numFmt numFmtId="165" formatCode="#,##0.00;[Red]\-#,##0.00;0.00"/>
        <alignment horizontal="right" vertical="center" readingOrder="0"/>
        <protection hidden="1"/>
      </dxf>
    </rfmt>
    <rfmt sheetId="1" sqref="E161" start="0" length="0">
      <dxf>
        <numFmt numFmtId="165" formatCode="#,##0.00;[Red]\-#,##0.00;0.00"/>
        <alignment horizontal="right" vertical="center" readingOrder="0"/>
        <protection hidden="1"/>
      </dxf>
    </rfmt>
    <rfmt sheetId="1" sqref="E162" start="0" length="0">
      <dxf>
        <numFmt numFmtId="165" formatCode="#,##0.00;[Red]\-#,##0.00;0.00"/>
        <alignment horizontal="right" vertical="center" readingOrder="0"/>
        <protection hidden="1"/>
      </dxf>
    </rfmt>
    <rfmt sheetId="1" sqref="E163" start="0" length="0">
      <dxf>
        <numFmt numFmtId="165" formatCode="#,##0.00;[Red]\-#,##0.00;0.00"/>
        <alignment horizontal="right" vertical="center" readingOrder="0"/>
        <protection hidden="1"/>
      </dxf>
    </rfmt>
    <rfmt sheetId="1" sqref="E164" start="0" length="0">
      <dxf>
        <numFmt numFmtId="165" formatCode="#,##0.00;[Red]\-#,##0.00;0.00"/>
        <alignment horizontal="right" vertical="center" readingOrder="0"/>
        <protection hidden="1"/>
      </dxf>
    </rfmt>
    <rfmt sheetId="1" sqref="E165" start="0" length="0">
      <dxf>
        <numFmt numFmtId="165" formatCode="#,##0.00;[Red]\-#,##0.00;0.00"/>
        <alignment horizontal="right" vertical="center" readingOrder="0"/>
        <protection hidden="1"/>
      </dxf>
    </rfmt>
    <rfmt sheetId="1" sqref="E166" start="0" length="0">
      <dxf>
        <numFmt numFmtId="165" formatCode="#,##0.00;[Red]\-#,##0.00;0.00"/>
        <alignment horizontal="right" vertical="center" readingOrder="0"/>
        <protection hidden="1"/>
      </dxf>
    </rfmt>
    <rfmt sheetId="1" sqref="E167" start="0" length="0">
      <dxf>
        <numFmt numFmtId="165" formatCode="#,##0.00;[Red]\-#,##0.00;0.00"/>
        <alignment horizontal="right" vertical="center" readingOrder="0"/>
        <protection hidden="1"/>
      </dxf>
    </rfmt>
    <rfmt sheetId="1" sqref="E168" start="0" length="0">
      <dxf>
        <numFmt numFmtId="165" formatCode="#,##0.00;[Red]\-#,##0.00;0.00"/>
        <alignment horizontal="right" vertical="center" readingOrder="0"/>
        <protection hidden="1"/>
      </dxf>
    </rfmt>
    <rfmt sheetId="1" sqref="E169" start="0" length="0">
      <dxf>
        <numFmt numFmtId="165" formatCode="#,##0.00;[Red]\-#,##0.00;0.00"/>
        <alignment horizontal="right" vertical="center" readingOrder="0"/>
        <protection hidden="1"/>
      </dxf>
    </rfmt>
    <rfmt sheetId="1" sqref="E170" start="0" length="0">
      <dxf>
        <numFmt numFmtId="165" formatCode="#,##0.00;[Red]\-#,##0.00;0.00"/>
        <alignment horizontal="right" vertical="center" readingOrder="0"/>
        <protection hidden="1"/>
      </dxf>
    </rfmt>
    <rfmt sheetId="1" sqref="E171" start="0" length="0">
      <dxf>
        <numFmt numFmtId="165" formatCode="#,##0.00;[Red]\-#,##0.00;0.00"/>
        <alignment horizontal="right" vertical="center" readingOrder="0"/>
        <protection hidden="1"/>
      </dxf>
    </rfmt>
    <rfmt sheetId="1" sqref="E172" start="0" length="0">
      <dxf>
        <numFmt numFmtId="165" formatCode="#,##0.00;[Red]\-#,##0.00;0.00"/>
        <alignment horizontal="right" vertical="center" readingOrder="0"/>
        <protection hidden="1"/>
      </dxf>
    </rfmt>
    <rfmt sheetId="1" sqref="E173" start="0" length="0">
      <dxf>
        <numFmt numFmtId="165" formatCode="#,##0.00;[Red]\-#,##0.00;0.00"/>
        <alignment horizontal="right" vertical="center" readingOrder="0"/>
        <protection hidden="1"/>
      </dxf>
    </rfmt>
    <rfmt sheetId="1" sqref="E174" start="0" length="0">
      <dxf>
        <numFmt numFmtId="165" formatCode="#,##0.00;[Red]\-#,##0.00;0.00"/>
        <alignment horizontal="right" vertical="center" readingOrder="0"/>
        <protection hidden="1"/>
      </dxf>
    </rfmt>
    <rfmt sheetId="1" sqref="E175" start="0" length="0">
      <dxf>
        <numFmt numFmtId="165" formatCode="#,##0.00;[Red]\-#,##0.00;0.00"/>
        <alignment horizontal="right" vertical="center" readingOrder="0"/>
        <protection hidden="1"/>
      </dxf>
    </rfmt>
    <rfmt sheetId="1" sqref="E176" start="0" length="0">
      <dxf>
        <numFmt numFmtId="165" formatCode="#,##0.00;[Red]\-#,##0.00;0.00"/>
        <alignment horizontal="right" vertical="center" readingOrder="0"/>
        <protection hidden="1"/>
      </dxf>
    </rfmt>
    <rfmt sheetId="1" sqref="E177" start="0" length="0">
      <dxf>
        <numFmt numFmtId="165" formatCode="#,##0.00;[Red]\-#,##0.00;0.00"/>
        <alignment horizontal="right" vertical="center" readingOrder="0"/>
        <protection hidden="1"/>
      </dxf>
    </rfmt>
    <rfmt sheetId="1" sqref="E178" start="0" length="0">
      <dxf>
        <numFmt numFmtId="165" formatCode="#,##0.00;[Red]\-#,##0.00;0.00"/>
        <alignment horizontal="right" vertical="center" readingOrder="0"/>
        <protection hidden="1"/>
      </dxf>
    </rfmt>
    <rfmt sheetId="1" sqref="E179" start="0" length="0">
      <dxf>
        <numFmt numFmtId="165" formatCode="#,##0.00;[Red]\-#,##0.00;0.00"/>
        <alignment horizontal="right" vertical="center" readingOrder="0"/>
        <protection hidden="1"/>
      </dxf>
    </rfmt>
    <rfmt sheetId="1" sqref="E180" start="0" length="0">
      <dxf>
        <numFmt numFmtId="165" formatCode="#,##0.00;[Red]\-#,##0.00;0.00"/>
        <alignment horizontal="right" vertical="center" readingOrder="0"/>
        <protection hidden="1"/>
      </dxf>
    </rfmt>
    <rfmt sheetId="1" sqref="E181" start="0" length="0">
      <dxf>
        <numFmt numFmtId="165" formatCode="#,##0.00;[Red]\-#,##0.00;0.00"/>
        <alignment horizontal="right" vertical="center" readingOrder="0"/>
        <protection hidden="1"/>
      </dxf>
    </rfmt>
    <rfmt sheetId="1" sqref="E182" start="0" length="0">
      <dxf>
        <numFmt numFmtId="165" formatCode="#,##0.00;[Red]\-#,##0.00;0.00"/>
        <alignment horizontal="right" vertical="center" readingOrder="0"/>
        <protection hidden="1"/>
      </dxf>
    </rfmt>
    <rfmt sheetId="1" sqref="E183" start="0" length="0">
      <dxf>
        <numFmt numFmtId="165" formatCode="#,##0.00;[Red]\-#,##0.00;0.00"/>
        <alignment horizontal="right" vertical="center" readingOrder="0"/>
        <protection hidden="1"/>
      </dxf>
    </rfmt>
    <rfmt sheetId="1" sqref="E184" start="0" length="0">
      <dxf>
        <numFmt numFmtId="165" formatCode="#,##0.00;[Red]\-#,##0.00;0.00"/>
        <alignment horizontal="right" vertical="center" readingOrder="0"/>
        <protection hidden="1"/>
      </dxf>
    </rfmt>
    <rfmt sheetId="1" sqref="E185" start="0" length="0">
      <dxf>
        <numFmt numFmtId="165" formatCode="#,##0.00;[Red]\-#,##0.00;0.00"/>
        <alignment horizontal="right" vertical="center" readingOrder="0"/>
        <protection hidden="1"/>
      </dxf>
    </rfmt>
    <rfmt sheetId="1" sqref="E186" start="0" length="0">
      <dxf>
        <numFmt numFmtId="165" formatCode="#,##0.00;[Red]\-#,##0.00;0.00"/>
        <alignment horizontal="right" vertical="center" readingOrder="0"/>
        <protection hidden="1"/>
      </dxf>
    </rfmt>
    <rfmt sheetId="1" sqref="E187" start="0" length="0">
      <dxf>
        <numFmt numFmtId="165" formatCode="#,##0.00;[Red]\-#,##0.00;0.00"/>
        <alignment horizontal="right" vertical="center" readingOrder="0"/>
        <protection hidden="1"/>
      </dxf>
    </rfmt>
    <rfmt sheetId="1" sqref="E188" start="0" length="0">
      <dxf>
        <numFmt numFmtId="165" formatCode="#,##0.00;[Red]\-#,##0.00;0.00"/>
        <alignment horizontal="right" vertical="center" readingOrder="0"/>
        <protection hidden="1"/>
      </dxf>
    </rfmt>
    <rfmt sheetId="1" sqref="E189" start="0" length="0">
      <dxf>
        <numFmt numFmtId="165" formatCode="#,##0.00;[Red]\-#,##0.00;0.00"/>
        <alignment horizontal="right" vertical="center" readingOrder="0"/>
        <protection hidden="1"/>
      </dxf>
    </rfmt>
    <rfmt sheetId="1" sqref="E190" start="0" length="0">
      <dxf>
        <numFmt numFmtId="165" formatCode="#,##0.00;[Red]\-#,##0.00;0.00"/>
        <alignment horizontal="right" vertical="center" readingOrder="0"/>
        <protection hidden="1"/>
      </dxf>
    </rfmt>
    <rfmt sheetId="1" sqref="E191" start="0" length="0">
      <dxf>
        <numFmt numFmtId="165" formatCode="#,##0.00;[Red]\-#,##0.00;0.00"/>
        <alignment horizontal="right" vertical="center" readingOrder="0"/>
        <protection hidden="1"/>
      </dxf>
    </rfmt>
    <rfmt sheetId="1" sqref="E192" start="0" length="0">
      <dxf>
        <numFmt numFmtId="165" formatCode="#,##0.00;[Red]\-#,##0.00;0.00"/>
        <alignment horizontal="right" vertical="center" readingOrder="0"/>
        <protection hidden="1"/>
      </dxf>
    </rfmt>
    <rfmt sheetId="1" sqref="E193" start="0" length="0">
      <dxf>
        <numFmt numFmtId="165" formatCode="#,##0.00;[Red]\-#,##0.00;0.00"/>
        <alignment horizontal="right" vertical="center" readingOrder="0"/>
        <protection hidden="1"/>
      </dxf>
    </rfmt>
    <rfmt sheetId="1" sqref="E194" start="0" length="0">
      <dxf>
        <numFmt numFmtId="165" formatCode="#,##0.00;[Red]\-#,##0.00;0.00"/>
        <alignment horizontal="right" vertical="center" readingOrder="0"/>
        <protection hidden="1"/>
      </dxf>
    </rfmt>
    <rfmt sheetId="1" sqref="E195" start="0" length="0">
      <dxf>
        <numFmt numFmtId="165" formatCode="#,##0.00;[Red]\-#,##0.00;0.00"/>
        <alignment horizontal="right" vertical="center" readingOrder="0"/>
        <protection hidden="1"/>
      </dxf>
    </rfmt>
    <rfmt sheetId="1" sqref="E196" start="0" length="0">
      <dxf>
        <numFmt numFmtId="165" formatCode="#,##0.00;[Red]\-#,##0.00;0.00"/>
        <alignment horizontal="right" vertical="center" readingOrder="0"/>
        <protection hidden="1"/>
      </dxf>
    </rfmt>
    <rfmt sheetId="1" sqref="E197" start="0" length="0">
      <dxf>
        <numFmt numFmtId="165" formatCode="#,##0.00;[Red]\-#,##0.00;0.00"/>
        <alignment horizontal="right" vertical="center" readingOrder="0"/>
        <protection hidden="1"/>
      </dxf>
    </rfmt>
    <rfmt sheetId="1" sqref="E198" start="0" length="0">
      <dxf>
        <numFmt numFmtId="165" formatCode="#,##0.00;[Red]\-#,##0.00;0.00"/>
        <alignment horizontal="right" vertical="center" readingOrder="0"/>
        <protection hidden="1"/>
      </dxf>
    </rfmt>
    <rfmt sheetId="1" sqref="E199" start="0" length="0">
      <dxf>
        <numFmt numFmtId="165" formatCode="#,##0.00;[Red]\-#,##0.00;0.00"/>
        <alignment horizontal="right" vertical="center" readingOrder="0"/>
        <protection hidden="1"/>
      </dxf>
    </rfmt>
    <rfmt sheetId="1" sqref="E200" start="0" length="0">
      <dxf>
        <numFmt numFmtId="165" formatCode="#,##0.00;[Red]\-#,##0.00;0.00"/>
        <alignment horizontal="right" vertical="center" readingOrder="0"/>
        <protection hidden="1"/>
      </dxf>
    </rfmt>
    <rfmt sheetId="1" sqref="E201" start="0" length="0">
      <dxf>
        <numFmt numFmtId="165" formatCode="#,##0.00;[Red]\-#,##0.00;0.00"/>
        <alignment horizontal="right" vertical="center" readingOrder="0"/>
        <protection hidden="1"/>
      </dxf>
    </rfmt>
    <rfmt sheetId="1" sqref="E202" start="0" length="0">
      <dxf>
        <numFmt numFmtId="165" formatCode="#,##0.00;[Red]\-#,##0.00;0.00"/>
        <alignment horizontal="right" vertical="center" readingOrder="0"/>
        <protection hidden="1"/>
      </dxf>
    </rfmt>
    <rfmt sheetId="1" sqref="E203" start="0" length="0">
      <dxf>
        <numFmt numFmtId="165" formatCode="#,##0.00;[Red]\-#,##0.00;0.00"/>
        <alignment horizontal="right" vertical="center" readingOrder="0"/>
        <protection hidden="1"/>
      </dxf>
    </rfmt>
    <rfmt sheetId="1" sqref="E204" start="0" length="0">
      <dxf>
        <numFmt numFmtId="165" formatCode="#,##0.00;[Red]\-#,##0.00;0.00"/>
        <alignment horizontal="right" vertical="center" readingOrder="0"/>
        <protection hidden="1"/>
      </dxf>
    </rfmt>
    <rfmt sheetId="1" sqref="E205" start="0" length="0">
      <dxf>
        <numFmt numFmtId="165" formatCode="#,##0.00;[Red]\-#,##0.00;0.00"/>
        <alignment horizontal="right" vertical="center" readingOrder="0"/>
        <protection hidden="1"/>
      </dxf>
    </rfmt>
    <rfmt sheetId="1" sqref="E206" start="0" length="0">
      <dxf>
        <numFmt numFmtId="165" formatCode="#,##0.00;[Red]\-#,##0.00;0.00"/>
        <alignment horizontal="right" vertical="center" readingOrder="0"/>
        <protection hidden="1"/>
      </dxf>
    </rfmt>
    <rfmt sheetId="1" sqref="E207" start="0" length="0">
      <dxf>
        <numFmt numFmtId="165" formatCode="#,##0.00;[Red]\-#,##0.00;0.00"/>
        <alignment horizontal="right" vertical="center" readingOrder="0"/>
        <protection hidden="1"/>
      </dxf>
    </rfmt>
    <rfmt sheetId="1" sqref="E208" start="0" length="0">
      <dxf>
        <numFmt numFmtId="165" formatCode="#,##0.00;[Red]\-#,##0.00;0.00"/>
        <alignment horizontal="right" vertical="center" readingOrder="0"/>
        <protection hidden="1"/>
      </dxf>
    </rfmt>
    <rfmt sheetId="1" sqref="E209" start="0" length="0">
      <dxf>
        <numFmt numFmtId="165" formatCode="#,##0.00;[Red]\-#,##0.00;0.00"/>
        <alignment horizontal="right" vertical="center" readingOrder="0"/>
        <protection hidden="1"/>
      </dxf>
    </rfmt>
    <rfmt sheetId="1" sqref="E210" start="0" length="0">
      <dxf>
        <numFmt numFmtId="165" formatCode="#,##0.00;[Red]\-#,##0.00;0.00"/>
        <alignment horizontal="right" vertical="center" readingOrder="0"/>
        <protection hidden="1"/>
      </dxf>
    </rfmt>
    <rfmt sheetId="1" sqref="E211" start="0" length="0">
      <dxf>
        <numFmt numFmtId="165" formatCode="#,##0.00;[Red]\-#,##0.00;0.00"/>
        <alignment horizontal="right" vertical="center" readingOrder="0"/>
        <protection hidden="1"/>
      </dxf>
    </rfmt>
    <rfmt sheetId="1" sqref="E212" start="0" length="0">
      <dxf>
        <numFmt numFmtId="165" formatCode="#,##0.00;[Red]\-#,##0.00;0.00"/>
        <alignment horizontal="right" vertical="center" readingOrder="0"/>
        <protection hidden="1"/>
      </dxf>
    </rfmt>
    <rfmt sheetId="1" sqref="E213" start="0" length="0">
      <dxf>
        <numFmt numFmtId="165" formatCode="#,##0.00;[Red]\-#,##0.00;0.00"/>
        <alignment horizontal="right" vertical="center" readingOrder="0"/>
        <protection hidden="1"/>
      </dxf>
    </rfmt>
    <rfmt sheetId="1" sqref="E214" start="0" length="0">
      <dxf>
        <numFmt numFmtId="165" formatCode="#,##0.00;[Red]\-#,##0.00;0.00"/>
        <alignment horizontal="right" vertical="center" readingOrder="0"/>
        <protection hidden="1"/>
      </dxf>
    </rfmt>
    <rfmt sheetId="1" sqref="E215" start="0" length="0">
      <dxf>
        <numFmt numFmtId="165" formatCode="#,##0.00;[Red]\-#,##0.00;0.00"/>
        <alignment horizontal="right" vertical="center" readingOrder="0"/>
        <protection hidden="1"/>
      </dxf>
    </rfmt>
    <rfmt sheetId="1" sqref="E216" start="0" length="0">
      <dxf>
        <numFmt numFmtId="165" formatCode="#,##0.00;[Red]\-#,##0.00;0.00"/>
        <alignment horizontal="right" vertical="center" readingOrder="0"/>
        <protection hidden="1"/>
      </dxf>
    </rfmt>
    <rfmt sheetId="1" sqref="E217" start="0" length="0">
      <dxf>
        <numFmt numFmtId="165" formatCode="#,##0.00;[Red]\-#,##0.00;0.00"/>
        <alignment horizontal="right" vertical="center" readingOrder="0"/>
        <protection hidden="1"/>
      </dxf>
    </rfmt>
    <rfmt sheetId="1" sqref="E218" start="0" length="0">
      <dxf>
        <numFmt numFmtId="165" formatCode="#,##0.00;[Red]\-#,##0.00;0.00"/>
        <alignment horizontal="right" vertical="center" readingOrder="0"/>
        <protection hidden="1"/>
      </dxf>
    </rfmt>
    <rfmt sheetId="1" sqref="E219" start="0" length="0">
      <dxf>
        <numFmt numFmtId="165" formatCode="#,##0.00;[Red]\-#,##0.00;0.00"/>
        <alignment horizontal="right" vertical="center" readingOrder="0"/>
        <protection hidden="1"/>
      </dxf>
    </rfmt>
    <rfmt sheetId="1" sqref="E220" start="0" length="0">
      <dxf>
        <numFmt numFmtId="165" formatCode="#,##0.00;[Red]\-#,##0.00;0.00"/>
        <alignment horizontal="right" vertical="center" readingOrder="0"/>
        <protection hidden="1"/>
      </dxf>
    </rfmt>
    <rfmt sheetId="1" sqref="E221" start="0" length="0">
      <dxf>
        <numFmt numFmtId="165" formatCode="#,##0.00;[Red]\-#,##0.00;0.00"/>
        <alignment horizontal="right" vertical="center" readingOrder="0"/>
        <protection hidden="1"/>
      </dxf>
    </rfmt>
    <rfmt sheetId="1" sqref="E222" start="0" length="0">
      <dxf>
        <numFmt numFmtId="165" formatCode="#,##0.00;[Red]\-#,##0.00;0.00"/>
        <alignment horizontal="right" vertical="center" readingOrder="0"/>
        <protection hidden="1"/>
      </dxf>
    </rfmt>
    <rfmt sheetId="1" sqref="E223" start="0" length="0">
      <dxf>
        <numFmt numFmtId="165" formatCode="#,##0.00;[Red]\-#,##0.00;0.00"/>
        <alignment horizontal="right" vertical="center" readingOrder="0"/>
        <protection hidden="1"/>
      </dxf>
    </rfmt>
    <rfmt sheetId="1" sqref="E224" start="0" length="0">
      <dxf>
        <numFmt numFmtId="165" formatCode="#,##0.00;[Red]\-#,##0.00;0.00"/>
        <alignment horizontal="right" vertical="center" readingOrder="0"/>
        <protection hidden="1"/>
      </dxf>
    </rfmt>
    <rfmt sheetId="1" sqref="E225" start="0" length="0">
      <dxf>
        <numFmt numFmtId="165" formatCode="#,##0.00;[Red]\-#,##0.00;0.00"/>
        <alignment horizontal="right" vertical="center" readingOrder="0"/>
        <protection hidden="1"/>
      </dxf>
    </rfmt>
    <rfmt sheetId="1" sqref="E226" start="0" length="0">
      <dxf>
        <numFmt numFmtId="165" formatCode="#,##0.00;[Red]\-#,##0.00;0.00"/>
        <alignment horizontal="right" vertical="center" readingOrder="0"/>
        <protection hidden="1"/>
      </dxf>
    </rfmt>
    <rfmt sheetId="1" sqref="E227" start="0" length="0">
      <dxf>
        <numFmt numFmtId="165" formatCode="#,##0.00;[Red]\-#,##0.00;0.00"/>
        <alignment horizontal="right" vertical="center" readingOrder="0"/>
        <protection hidden="1"/>
      </dxf>
    </rfmt>
    <rfmt sheetId="1" sqref="E228" start="0" length="0">
      <dxf>
        <numFmt numFmtId="165" formatCode="#,##0.00;[Red]\-#,##0.00;0.00"/>
        <alignment horizontal="right" vertical="center" readingOrder="0"/>
        <protection hidden="1"/>
      </dxf>
    </rfmt>
    <rfmt sheetId="1" sqref="E229" start="0" length="0">
      <dxf>
        <numFmt numFmtId="165" formatCode="#,##0.00;[Red]\-#,##0.00;0.00"/>
        <alignment horizontal="right" vertical="center" readingOrder="0"/>
        <protection hidden="1"/>
      </dxf>
    </rfmt>
    <rfmt sheetId="1" sqref="E230" start="0" length="0">
      <dxf>
        <numFmt numFmtId="165" formatCode="#,##0.00;[Red]\-#,##0.00;0.00"/>
        <alignment horizontal="right" vertical="center" readingOrder="0"/>
        <protection hidden="1"/>
      </dxf>
    </rfmt>
    <rfmt sheetId="1" sqref="E231" start="0" length="0">
      <dxf>
        <numFmt numFmtId="165" formatCode="#,##0.00;[Red]\-#,##0.00;0.00"/>
        <alignment horizontal="right" vertical="center" readingOrder="0"/>
        <protection hidden="1"/>
      </dxf>
    </rfmt>
    <rfmt sheetId="1" sqref="E232" start="0" length="0">
      <dxf>
        <numFmt numFmtId="165" formatCode="#,##0.00;[Red]\-#,##0.00;0.00"/>
        <alignment horizontal="right" vertical="center" readingOrder="0"/>
        <protection hidden="1"/>
      </dxf>
    </rfmt>
    <rfmt sheetId="1" sqref="E233" start="0" length="0">
      <dxf>
        <numFmt numFmtId="165" formatCode="#,##0.00;[Red]\-#,##0.00;0.00"/>
        <alignment horizontal="right" vertical="center" readingOrder="0"/>
        <protection hidden="1"/>
      </dxf>
    </rfmt>
    <rfmt sheetId="1" sqref="E234" start="0" length="0">
      <dxf>
        <numFmt numFmtId="165" formatCode="#,##0.00;[Red]\-#,##0.00;0.00"/>
        <alignment horizontal="right" vertical="center" readingOrder="0"/>
        <protection hidden="1"/>
      </dxf>
    </rfmt>
    <rfmt sheetId="1" sqref="E235" start="0" length="0">
      <dxf>
        <numFmt numFmtId="165" formatCode="#,##0.00;[Red]\-#,##0.00;0.00"/>
        <alignment horizontal="right" vertical="center" readingOrder="0"/>
        <protection hidden="1"/>
      </dxf>
    </rfmt>
    <rfmt sheetId="1" sqref="E236" start="0" length="0">
      <dxf>
        <numFmt numFmtId="165" formatCode="#,##0.00;[Red]\-#,##0.00;0.00"/>
        <alignment horizontal="right" vertical="center" readingOrder="0"/>
        <protection hidden="1"/>
      </dxf>
    </rfmt>
    <rfmt sheetId="1" sqref="E237" start="0" length="0">
      <dxf>
        <numFmt numFmtId="165" formatCode="#,##0.00;[Red]\-#,##0.00;0.00"/>
        <alignment horizontal="right" vertical="center" readingOrder="0"/>
        <protection hidden="1"/>
      </dxf>
    </rfmt>
    <rfmt sheetId="1" sqref="E238" start="0" length="0">
      <dxf>
        <numFmt numFmtId="165" formatCode="#,##0.00;[Red]\-#,##0.00;0.00"/>
        <alignment horizontal="right" vertical="center" readingOrder="0"/>
        <protection hidden="1"/>
      </dxf>
    </rfmt>
    <rfmt sheetId="1" sqref="E239" start="0" length="0">
      <dxf>
        <numFmt numFmtId="165" formatCode="#,##0.00;[Red]\-#,##0.00;0.00"/>
        <alignment horizontal="right" vertical="center" readingOrder="0"/>
        <protection hidden="1"/>
      </dxf>
    </rfmt>
    <rfmt sheetId="1" sqref="E240" start="0" length="0">
      <dxf>
        <numFmt numFmtId="165" formatCode="#,##0.00;[Red]\-#,##0.00;0.00"/>
        <alignment horizontal="right" vertical="center" readingOrder="0"/>
        <protection hidden="1"/>
      </dxf>
    </rfmt>
    <rfmt sheetId="1" sqref="E241" start="0" length="0">
      <dxf>
        <numFmt numFmtId="165" formatCode="#,##0.00;[Red]\-#,##0.00;0.00"/>
        <alignment horizontal="right" vertical="center" readingOrder="0"/>
        <protection hidden="1"/>
      </dxf>
    </rfmt>
    <rfmt sheetId="1" sqref="E242" start="0" length="0">
      <dxf>
        <numFmt numFmtId="165" formatCode="#,##0.00;[Red]\-#,##0.00;0.00"/>
        <alignment horizontal="right" vertical="center" readingOrder="0"/>
        <protection hidden="1"/>
      </dxf>
    </rfmt>
    <rfmt sheetId="1" sqref="E243" start="0" length="0">
      <dxf>
        <numFmt numFmtId="165" formatCode="#,##0.00;[Red]\-#,##0.00;0.00"/>
        <alignment horizontal="right" vertical="center" readingOrder="0"/>
        <protection hidden="1"/>
      </dxf>
    </rfmt>
    <rfmt sheetId="1" sqref="E244" start="0" length="0">
      <dxf>
        <numFmt numFmtId="165" formatCode="#,##0.00;[Red]\-#,##0.00;0.00"/>
        <alignment horizontal="right" vertical="center" readingOrder="0"/>
        <protection hidden="1"/>
      </dxf>
    </rfmt>
    <rfmt sheetId="1" sqref="E245" start="0" length="0">
      <dxf>
        <numFmt numFmtId="165" formatCode="#,##0.00;[Red]\-#,##0.00;0.00"/>
        <alignment horizontal="right" vertical="center" readingOrder="0"/>
        <protection hidden="1"/>
      </dxf>
    </rfmt>
    <rfmt sheetId="1" sqref="E246" start="0" length="0">
      <dxf>
        <numFmt numFmtId="165" formatCode="#,##0.00;[Red]\-#,##0.00;0.00"/>
        <alignment horizontal="right" vertical="center" readingOrder="0"/>
        <protection hidden="1"/>
      </dxf>
    </rfmt>
    <rfmt sheetId="1" sqref="E247" start="0" length="0">
      <dxf>
        <numFmt numFmtId="165" formatCode="#,##0.00;[Red]\-#,##0.00;0.00"/>
        <alignment horizontal="right" vertical="center" readingOrder="0"/>
        <protection hidden="1"/>
      </dxf>
    </rfmt>
    <rfmt sheetId="1" sqref="E248" start="0" length="0">
      <dxf>
        <numFmt numFmtId="165" formatCode="#,##0.00;[Red]\-#,##0.00;0.00"/>
        <alignment horizontal="right" vertical="center" readingOrder="0"/>
        <protection hidden="1"/>
      </dxf>
    </rfmt>
    <rfmt sheetId="1" sqref="E249" start="0" length="0">
      <dxf>
        <numFmt numFmtId="165" formatCode="#,##0.00;[Red]\-#,##0.00;0.00"/>
        <alignment horizontal="right" vertical="center" readingOrder="0"/>
        <protection hidden="1"/>
      </dxf>
    </rfmt>
    <rfmt sheetId="1" sqref="E250" start="0" length="0">
      <dxf>
        <numFmt numFmtId="165" formatCode="#,##0.00;[Red]\-#,##0.00;0.00"/>
        <alignment horizontal="right" vertical="center" readingOrder="0"/>
        <protection hidden="1"/>
      </dxf>
    </rfmt>
    <rfmt sheetId="1" sqref="E251" start="0" length="0">
      <dxf>
        <numFmt numFmtId="165" formatCode="#,##0.00;[Red]\-#,##0.00;0.00"/>
        <alignment horizontal="right" vertical="center" readingOrder="0"/>
        <protection hidden="1"/>
      </dxf>
    </rfmt>
    <rfmt sheetId="1" sqref="E252" start="0" length="0">
      <dxf>
        <numFmt numFmtId="165" formatCode="#,##0.00;[Red]\-#,##0.00;0.00"/>
        <alignment horizontal="right" vertical="center" readingOrder="0"/>
        <protection hidden="1"/>
      </dxf>
    </rfmt>
    <rfmt sheetId="1" sqref="E253" start="0" length="0">
      <dxf>
        <numFmt numFmtId="165" formatCode="#,##0.00;[Red]\-#,##0.00;0.00"/>
        <alignment horizontal="right" vertical="center" readingOrder="0"/>
        <protection hidden="1"/>
      </dxf>
    </rfmt>
    <rfmt sheetId="1" sqref="E254" start="0" length="0">
      <dxf>
        <numFmt numFmtId="165" formatCode="#,##0.00;[Red]\-#,##0.00;0.00"/>
        <alignment horizontal="right" vertical="center" readingOrder="0"/>
        <protection hidden="1"/>
      </dxf>
    </rfmt>
    <rfmt sheetId="1" sqref="E255" start="0" length="0">
      <dxf>
        <numFmt numFmtId="165" formatCode="#,##0.00;[Red]\-#,##0.00;0.00"/>
        <alignment horizontal="right" vertical="center" readingOrder="0"/>
        <protection hidden="1"/>
      </dxf>
    </rfmt>
    <rfmt sheetId="1" sqref="E256" start="0" length="0">
      <dxf>
        <numFmt numFmtId="165" formatCode="#,##0.00;[Red]\-#,##0.00;0.00"/>
        <alignment horizontal="right" vertical="center" readingOrder="0"/>
        <protection hidden="1"/>
      </dxf>
    </rfmt>
    <rfmt sheetId="1" sqref="E257" start="0" length="0">
      <dxf>
        <numFmt numFmtId="165" formatCode="#,##0.00;[Red]\-#,##0.00;0.00"/>
        <alignment horizontal="right" vertical="center" readingOrder="0"/>
        <protection hidden="1"/>
      </dxf>
    </rfmt>
    <rfmt sheetId="1" sqref="E258" start="0" length="0">
      <dxf>
        <numFmt numFmtId="165" formatCode="#,##0.00;[Red]\-#,##0.00;0.00"/>
        <alignment horizontal="right" vertical="center" readingOrder="0"/>
        <protection hidden="1"/>
      </dxf>
    </rfmt>
    <rfmt sheetId="1" sqref="E259" start="0" length="0">
      <dxf>
        <numFmt numFmtId="165" formatCode="#,##0.00;[Red]\-#,##0.00;0.00"/>
        <alignment horizontal="right" vertical="center" readingOrder="0"/>
        <protection hidden="1"/>
      </dxf>
    </rfmt>
    <rfmt sheetId="1" sqref="E260" start="0" length="0">
      <dxf>
        <numFmt numFmtId="165" formatCode="#,##0.00;[Red]\-#,##0.00;0.00"/>
        <alignment horizontal="right" vertical="center" readingOrder="0"/>
        <protection hidden="1"/>
      </dxf>
    </rfmt>
    <rfmt sheetId="1" sqref="E261" start="0" length="0">
      <dxf>
        <numFmt numFmtId="165" formatCode="#,##0.00;[Red]\-#,##0.00;0.00"/>
        <alignment horizontal="right" vertical="center" readingOrder="0"/>
        <protection hidden="1"/>
      </dxf>
    </rfmt>
    <rfmt sheetId="1" sqref="E262" start="0" length="0">
      <dxf>
        <numFmt numFmtId="165" formatCode="#,##0.00;[Red]\-#,##0.00;0.00"/>
        <alignment horizontal="right" vertical="center" readingOrder="0"/>
        <protection hidden="1"/>
      </dxf>
    </rfmt>
    <rfmt sheetId="1" sqref="E263" start="0" length="0">
      <dxf>
        <numFmt numFmtId="165" formatCode="#,##0.00;[Red]\-#,##0.00;0.00"/>
        <alignment horizontal="right" vertical="center" readingOrder="0"/>
        <protection hidden="1"/>
      </dxf>
    </rfmt>
    <rfmt sheetId="1" sqref="E264" start="0" length="0">
      <dxf>
        <numFmt numFmtId="165" formatCode="#,##0.00;[Red]\-#,##0.00;0.00"/>
        <alignment horizontal="right" vertical="center" readingOrder="0"/>
        <protection hidden="1"/>
      </dxf>
    </rfmt>
    <rfmt sheetId="1" sqref="E265" start="0" length="0">
      <dxf>
        <numFmt numFmtId="165" formatCode="#,##0.00;[Red]\-#,##0.00;0.00"/>
        <alignment horizontal="right" vertical="center" readingOrder="0"/>
        <protection hidden="1"/>
      </dxf>
    </rfmt>
    <rfmt sheetId="1" sqref="E266" start="0" length="0">
      <dxf>
        <numFmt numFmtId="165" formatCode="#,##0.00;[Red]\-#,##0.00;0.00"/>
        <alignment horizontal="right" vertical="center" readingOrder="0"/>
        <protection hidden="1"/>
      </dxf>
    </rfmt>
    <rfmt sheetId="1" sqref="E267" start="0" length="0">
      <dxf>
        <numFmt numFmtId="165" formatCode="#,##0.00;[Red]\-#,##0.00;0.00"/>
        <alignment horizontal="right" vertical="center" readingOrder="0"/>
        <protection hidden="1"/>
      </dxf>
    </rfmt>
    <rfmt sheetId="1" sqref="E268" start="0" length="0">
      <dxf>
        <numFmt numFmtId="165" formatCode="#,##0.00;[Red]\-#,##0.00;0.00"/>
        <alignment horizontal="right" vertical="center" readingOrder="0"/>
        <protection hidden="1"/>
      </dxf>
    </rfmt>
    <rfmt sheetId="1" sqref="E269" start="0" length="0">
      <dxf>
        <numFmt numFmtId="165" formatCode="#,##0.00;[Red]\-#,##0.00;0.00"/>
        <alignment horizontal="right" vertical="center" readingOrder="0"/>
        <protection hidden="1"/>
      </dxf>
    </rfmt>
    <rfmt sheetId="1" sqref="E270" start="0" length="0">
      <dxf>
        <numFmt numFmtId="165" formatCode="#,##0.00;[Red]\-#,##0.00;0.00"/>
        <alignment horizontal="right" vertical="center" readingOrder="0"/>
        <protection hidden="1"/>
      </dxf>
    </rfmt>
    <rfmt sheetId="1" sqref="E271" start="0" length="0">
      <dxf>
        <numFmt numFmtId="165" formatCode="#,##0.00;[Red]\-#,##0.00;0.00"/>
        <alignment horizontal="right" vertical="center" readingOrder="0"/>
        <protection hidden="1"/>
      </dxf>
    </rfmt>
    <rfmt sheetId="1" sqref="E272" start="0" length="0">
      <dxf>
        <numFmt numFmtId="165" formatCode="#,##0.00;[Red]\-#,##0.00;0.00"/>
        <alignment horizontal="right" vertical="center" readingOrder="0"/>
        <protection hidden="1"/>
      </dxf>
    </rfmt>
    <rfmt sheetId="1" sqref="E273" start="0" length="0">
      <dxf>
        <numFmt numFmtId="165" formatCode="#,##0.00;[Red]\-#,##0.00;0.00"/>
        <alignment horizontal="right" vertical="center" readingOrder="0"/>
        <protection hidden="1"/>
      </dxf>
    </rfmt>
    <rfmt sheetId="1" sqref="E274" start="0" length="0">
      <dxf>
        <numFmt numFmtId="165" formatCode="#,##0.00;[Red]\-#,##0.00;0.00"/>
        <alignment horizontal="right" vertical="center" readingOrder="0"/>
        <protection hidden="1"/>
      </dxf>
    </rfmt>
    <rfmt sheetId="1" sqref="E275" start="0" length="0">
      <dxf>
        <numFmt numFmtId="165" formatCode="#,##0.00;[Red]\-#,##0.00;0.00"/>
        <alignment horizontal="right" vertical="center" readingOrder="0"/>
        <protection hidden="1"/>
      </dxf>
    </rfmt>
    <rfmt sheetId="1" sqref="E276" start="0" length="0">
      <dxf>
        <numFmt numFmtId="165" formatCode="#,##0.00;[Red]\-#,##0.00;0.00"/>
        <alignment horizontal="right" vertical="center" readingOrder="0"/>
        <protection hidden="1"/>
      </dxf>
    </rfmt>
    <rfmt sheetId="1" sqref="E277" start="0" length="0">
      <dxf>
        <numFmt numFmtId="165" formatCode="#,##0.00;[Red]\-#,##0.00;0.00"/>
        <alignment horizontal="right" vertical="center" readingOrder="0"/>
        <protection hidden="1"/>
      </dxf>
    </rfmt>
    <rfmt sheetId="1" sqref="E278" start="0" length="0">
      <dxf>
        <numFmt numFmtId="165" formatCode="#,##0.00;[Red]\-#,##0.00;0.00"/>
        <alignment horizontal="right" vertical="center" readingOrder="0"/>
        <protection hidden="1"/>
      </dxf>
    </rfmt>
    <rfmt sheetId="1" sqref="E279" start="0" length="0">
      <dxf>
        <numFmt numFmtId="165" formatCode="#,##0.00;[Red]\-#,##0.00;0.00"/>
        <alignment horizontal="right" vertical="center" readingOrder="0"/>
        <protection hidden="1"/>
      </dxf>
    </rfmt>
    <rfmt sheetId="1" sqref="E280" start="0" length="0">
      <dxf>
        <numFmt numFmtId="165" formatCode="#,##0.00;[Red]\-#,##0.00;0.00"/>
        <alignment horizontal="right" vertical="center" readingOrder="0"/>
        <protection hidden="1"/>
      </dxf>
    </rfmt>
    <rfmt sheetId="1" sqref="E281" start="0" length="0">
      <dxf>
        <numFmt numFmtId="165" formatCode="#,##0.00;[Red]\-#,##0.00;0.00"/>
        <alignment horizontal="right" vertical="center" readingOrder="0"/>
        <protection hidden="1"/>
      </dxf>
    </rfmt>
  </rrc>
  <rrc rId="947" sId="1" ref="E1:E1048576" action="deleteCol">
    <undo index="0" exp="area" ref3D="1" dr="$E$1:$I$1048576" dn="Z_177854D9_04E8_4EF6_9D86_09DA8413E02B_.wvu.Cols" sId="1"/>
    <undo index="0" exp="area" ref3D="1" dr="$A$7:$XFD$8" dn="Z_177854D9_04E8_4EF6_9D86_09DA8413E02B_.wvu.PrintTitles" sId="1"/>
    <undo index="0" exp="area" ref3D="1" dr="$A$7:$XFD$8" dn="Заголовки_для_печати" sId="1"/>
    <undo index="0" exp="area" ref3D="1" dr="$A$7:$XFD$8" dn="Z_E01FB97C_6577_4835_824B_CC792C638E37_.wvu.PrintTitles" sId="1"/>
    <undo index="0" exp="area" ref3D="1" dr="$E$1:$I$1048576" dn="Z_E01FB97C_6577_4835_824B_CC792C638E37_.wvu.Cols" sId="1"/>
    <undo index="0" exp="area" ref3D="1" dr="$A$7:$XFD$8" dn="Z_6528784D_E223_4CB6_8884_40C23AC87464_.wvu.PrintTitles" sId="1"/>
    <undo index="0" exp="area" ref3D="1" dr="$E$1:$I$1048576" dn="Z_6528784D_E223_4CB6_8884_40C23AC87464_.wvu.Cols" sId="1"/>
    <undo index="0" exp="area" ref3D="1" dr="$A$7:$XFD$8" dn="Z_1DD000C6_F6CE_476D_97BC_B574085F0B8C_.wvu.PrintTitles" sId="1"/>
    <undo index="0" exp="area" ref3D="1" dr="$E$1:$I$1048576" dn="Z_1DD000C6_F6CE_476D_97BC_B574085F0B8C_.wvu.Cols" sId="1"/>
    <rfmt sheetId="1" xfDxf="1" s="1" sqref="E1:E1048576"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E1" start="0" length="0">
      <dxf/>
    </rfmt>
    <rfmt sheetId="1" sqref="E2" start="0" length="0">
      <dxf/>
    </rfmt>
    <rfmt sheetId="1" sqref="E3" start="0" length="0">
      <dxf/>
    </rfmt>
    <rfmt sheetId="1" sqref="E4" start="0" length="0">
      <dxf/>
    </rfmt>
    <rfmt sheetId="1" sqref="E7" start="0" length="0">
      <dxf>
        <protection hidden="1"/>
      </dxf>
    </rfmt>
    <rfmt sheetId="1" sqref="E8" start="0" length="0">
      <dxf>
        <protection hidden="1"/>
      </dxf>
    </rfmt>
    <rfmt sheetId="1" sqref="E9" start="0" length="0">
      <dxf>
        <alignment horizontal="center" vertical="center" readingOrder="0"/>
        <protection hidden="1"/>
      </dxf>
    </rfmt>
    <rfmt sheetId="1" sqref="E10" start="0" length="0">
      <dxf>
        <numFmt numFmtId="165" formatCode="#,##0.00;[Red]\-#,##0.00;0.00"/>
        <alignment horizontal="right" vertical="center" readingOrder="0"/>
        <protection hidden="1"/>
      </dxf>
    </rfmt>
    <rcc rId="0" sId="1" dxf="1">
      <nc r="E11" t="inlineStr">
        <is>
          <t>,0.11</t>
        </is>
      </nc>
      <ndxf>
        <numFmt numFmtId="165" formatCode="#,##0.00;[Red]\-#,##0.00;0.00"/>
        <alignment horizontal="right" vertical="center" readingOrder="0"/>
        <protection hidden="1"/>
      </ndxf>
    </rcc>
    <rcc rId="0" sId="1" dxf="1">
      <nc r="E12" t="inlineStr">
        <is>
          <t>,0.11</t>
        </is>
      </nc>
      <ndxf>
        <numFmt numFmtId="165" formatCode="#,##0.00;[Red]\-#,##0.00;0.00"/>
        <alignment horizontal="right" vertical="center" readingOrder="0"/>
        <protection hidden="1"/>
      </ndxf>
    </rcc>
    <rcc rId="0" sId="1" dxf="1">
      <nc r="E13" t="inlineStr">
        <is>
          <t>,0.11</t>
        </is>
      </nc>
      <ndxf>
        <numFmt numFmtId="165" formatCode="#,##0.00;[Red]\-#,##0.00;0.00"/>
        <alignment horizontal="right" vertical="center" readingOrder="0"/>
        <protection hidden="1"/>
      </ndxf>
    </rcc>
    <rcc rId="0" sId="1" dxf="1">
      <nc r="E14" t="inlineStr">
        <is>
          <t>,0.11</t>
        </is>
      </nc>
      <ndxf>
        <numFmt numFmtId="165" formatCode="#,##0.00;[Red]\-#,##0.00;0.00"/>
        <alignment horizontal="right" vertical="center" readingOrder="0"/>
        <protection hidden="1"/>
      </ndxf>
    </rcc>
    <rcc rId="0" sId="1" dxf="1">
      <nc r="E15" t="inlineStr">
        <is>
          <t>,0.40</t>
        </is>
      </nc>
      <ndxf>
        <numFmt numFmtId="165" formatCode="#,##0.00;[Red]\-#,##0.00;0.00"/>
        <alignment horizontal="right" vertical="center" readingOrder="0"/>
        <protection hidden="1"/>
      </ndxf>
    </rcc>
    <rcc rId="0" sId="1" dxf="1">
      <nc r="E16" t="inlineStr">
        <is>
          <t>,0.40</t>
        </is>
      </nc>
      <ndxf>
        <numFmt numFmtId="165" formatCode="#,##0.00;[Red]\-#,##0.00;0.00"/>
        <alignment horizontal="right" vertical="center" readingOrder="0"/>
        <protection hidden="1"/>
      </ndxf>
    </rcc>
    <rcc rId="0" sId="1" dxf="1">
      <nc r="E17" t="inlineStr">
        <is>
          <t>,0.40</t>
        </is>
      </nc>
      <ndxf>
        <numFmt numFmtId="165" formatCode="#,##0.00;[Red]\-#,##0.00;0.00"/>
        <alignment horizontal="right" vertical="center" readingOrder="0"/>
        <protection hidden="1"/>
      </ndxf>
    </rcc>
    <rcc rId="0" sId="1" dxf="1">
      <nc r="E18" t="inlineStr">
        <is>
          <t>,0.40</t>
        </is>
      </nc>
      <ndxf>
        <numFmt numFmtId="165" formatCode="#,##0.00;[Red]\-#,##0.00;0.00"/>
        <alignment horizontal="right" vertical="center" readingOrder="0"/>
        <protection hidden="1"/>
      </ndxf>
    </rcc>
    <rcc rId="0" sId="1" dxf="1">
      <nc r="E19" t="inlineStr">
        <is>
          <t>,0.40</t>
        </is>
      </nc>
      <ndxf>
        <numFmt numFmtId="165" formatCode="#,##0.00;[Red]\-#,##0.00;0.00"/>
        <alignment horizontal="right" vertical="center" readingOrder="0"/>
        <protection hidden="1"/>
      </ndxf>
    </rcc>
    <rcc rId="0" sId="1" dxf="1">
      <nc r="E20" t="inlineStr">
        <is>
          <t>,0.40</t>
        </is>
      </nc>
      <ndxf>
        <numFmt numFmtId="165" formatCode="#,##0.00;[Red]\-#,##0.00;0.00"/>
        <alignment horizontal="right" vertical="center" readingOrder="0"/>
        <protection hidden="1"/>
      </ndxf>
    </rcc>
    <rcc rId="0" sId="1" dxf="1">
      <nc r="E21" t="inlineStr">
        <is>
          <t>,0.40</t>
        </is>
      </nc>
      <ndxf>
        <numFmt numFmtId="165" formatCode="#,##0.00;[Red]\-#,##0.00;0.00"/>
        <alignment horizontal="right" vertical="center" readingOrder="0"/>
        <protection hidden="1"/>
      </ndxf>
    </rcc>
    <rcc rId="0" sId="1" dxf="1">
      <nc r="E22" t="inlineStr">
        <is>
          <t>,0.40</t>
        </is>
      </nc>
      <ndxf>
        <numFmt numFmtId="165" formatCode="#,##0.00;[Red]\-#,##0.00;0.00"/>
        <alignment horizontal="right" vertical="center" readingOrder="0"/>
        <protection hidden="1"/>
      </ndxf>
    </rcc>
    <rcc rId="0" sId="1" dxf="1">
      <nc r="E23" t="inlineStr">
        <is>
          <t>,0.40</t>
        </is>
      </nc>
      <ndxf>
        <numFmt numFmtId="165" formatCode="#,##0.00;[Red]\-#,##0.00;0.00"/>
        <alignment horizontal="right" vertical="center" readingOrder="0"/>
        <protection hidden="1"/>
      </ndxf>
    </rcc>
    <rcc rId="0" sId="1" dxf="1">
      <nc r="E24" t="inlineStr">
        <is>
          <t>,0.40</t>
        </is>
      </nc>
      <ndxf>
        <numFmt numFmtId="165" formatCode="#,##0.00;[Red]\-#,##0.00;0.00"/>
        <alignment horizontal="right" vertical="center" readingOrder="0"/>
        <protection hidden="1"/>
      </ndxf>
    </rcc>
    <rcc rId="0" sId="1" dxf="1">
      <nc r="E25" t="inlineStr">
        <is>
          <t>,0.40</t>
        </is>
      </nc>
      <ndxf>
        <numFmt numFmtId="165" formatCode="#,##0.00;[Red]\-#,##0.00;0.00"/>
        <alignment horizontal="right" vertical="center" readingOrder="0"/>
        <protection hidden="1"/>
      </ndxf>
    </rcc>
    <rcc rId="0" sId="1" dxf="1">
      <nc r="E26" t="inlineStr">
        <is>
          <t>,0.40</t>
        </is>
      </nc>
      <ndxf>
        <numFmt numFmtId="165" formatCode="#,##0.00;[Red]\-#,##0.00;0.00"/>
        <alignment horizontal="right" vertical="center" readingOrder="0"/>
        <protection hidden="1"/>
      </ndxf>
    </rcc>
    <rcc rId="0" sId="1" dxf="1">
      <nc r="E27" t="inlineStr">
        <is>
          <t>,0.40</t>
        </is>
      </nc>
      <ndxf>
        <numFmt numFmtId="165" formatCode="#,##0.00;[Red]\-#,##0.00;0.00"/>
        <alignment horizontal="right" vertical="center" readingOrder="0"/>
        <protection hidden="1"/>
      </ndxf>
    </rcc>
    <rcc rId="0" sId="1" dxf="1">
      <nc r="E28" t="inlineStr">
        <is>
          <t>,0.40</t>
        </is>
      </nc>
      <ndxf>
        <numFmt numFmtId="165" formatCode="#,##0.00;[Red]\-#,##0.00;0.00"/>
        <alignment horizontal="right" vertical="center" readingOrder="0"/>
        <protection hidden="1"/>
      </ndxf>
    </rcc>
    <rcc rId="0" sId="1" dxf="1">
      <nc r="E29" t="inlineStr">
        <is>
          <t>,0.40</t>
        </is>
      </nc>
      <ndxf>
        <numFmt numFmtId="165" formatCode="#,##0.00;[Red]\-#,##0.00;0.00"/>
        <alignment horizontal="right" vertical="center" readingOrder="0"/>
        <protection hidden="1"/>
      </ndxf>
    </rcc>
    <rcc rId="0" sId="1" dxf="1">
      <nc r="E30" t="inlineStr">
        <is>
          <t>,0.40</t>
        </is>
      </nc>
      <ndxf>
        <numFmt numFmtId="165" formatCode="#,##0.00;[Red]\-#,##0.00;0.00"/>
        <alignment horizontal="right" vertical="center" readingOrder="0"/>
        <protection hidden="1"/>
      </ndxf>
    </rcc>
    <rcc rId="0" sId="1" dxf="1">
      <nc r="E31" t="inlineStr">
        <is>
          <t>,0.40</t>
        </is>
      </nc>
      <ndxf>
        <numFmt numFmtId="165" formatCode="#,##0.00;[Red]\-#,##0.00;0.00"/>
        <alignment horizontal="right" vertical="center" readingOrder="0"/>
        <protection hidden="1"/>
      </ndxf>
    </rcc>
    <rcc rId="0" sId="1" dxf="1">
      <nc r="E32" t="inlineStr">
        <is>
          <t>,0.40</t>
        </is>
      </nc>
      <ndxf>
        <numFmt numFmtId="165" formatCode="#,##0.00;[Red]\-#,##0.00;0.00"/>
        <alignment horizontal="right" vertical="center" readingOrder="0"/>
        <protection hidden="1"/>
      </ndxf>
    </rcc>
    <rcc rId="0" sId="1" dxf="1">
      <nc r="E33" t="inlineStr">
        <is>
          <t>,0.40</t>
        </is>
      </nc>
      <ndxf>
        <numFmt numFmtId="165" formatCode="#,##0.00;[Red]\-#,##0.00;0.00"/>
        <alignment horizontal="right" vertical="center" readingOrder="0"/>
        <protection hidden="1"/>
      </ndxf>
    </rcc>
    <rcc rId="0" sId="1" dxf="1">
      <nc r="E34" t="inlineStr">
        <is>
          <t>,0.40</t>
        </is>
      </nc>
      <ndxf>
        <numFmt numFmtId="165" formatCode="#,##0.00;[Red]\-#,##0.00;0.00"/>
        <alignment horizontal="right" vertical="center" readingOrder="0"/>
        <protection hidden="1"/>
      </ndxf>
    </rcc>
    <rcc rId="0" sId="1" dxf="1">
      <nc r="E35" t="inlineStr">
        <is>
          <t>,0.40</t>
        </is>
      </nc>
      <ndxf>
        <numFmt numFmtId="165" formatCode="#,##0.00;[Red]\-#,##0.00;0.00"/>
        <alignment horizontal="right" vertical="center" readingOrder="0"/>
        <protection hidden="1"/>
      </ndxf>
    </rcc>
    <rcc rId="0" sId="1" dxf="1">
      <nc r="E36" t="inlineStr">
        <is>
          <t>,0.40</t>
        </is>
      </nc>
      <ndxf>
        <numFmt numFmtId="165" formatCode="#,##0.00;[Red]\-#,##0.00;0.00"/>
        <alignment horizontal="right" vertical="center" readingOrder="0"/>
        <protection hidden="1"/>
      </ndxf>
    </rcc>
    <rcc rId="0" sId="1" dxf="1">
      <nc r="E37" t="inlineStr">
        <is>
          <t>,0.40</t>
        </is>
      </nc>
      <ndxf>
        <numFmt numFmtId="165" formatCode="#,##0.00;[Red]\-#,##0.00;0.00"/>
        <alignment horizontal="right" vertical="center" readingOrder="0"/>
        <protection hidden="1"/>
      </ndxf>
    </rcc>
    <rcc rId="0" sId="1" dxf="1">
      <nc r="E38" t="inlineStr">
        <is>
          <t>,0.40</t>
        </is>
      </nc>
      <ndxf>
        <numFmt numFmtId="165" formatCode="#,##0.00;[Red]\-#,##0.00;0.00"/>
        <alignment horizontal="right" vertical="center" readingOrder="0"/>
        <protection hidden="1"/>
      </ndxf>
    </rcc>
    <rcc rId="0" sId="1" dxf="1">
      <nc r="E39" t="inlineStr">
        <is>
          <t>,0.40</t>
        </is>
      </nc>
      <ndxf>
        <numFmt numFmtId="165" formatCode="#,##0.00;[Red]\-#,##0.00;0.00"/>
        <alignment horizontal="right" vertical="center" readingOrder="0"/>
        <protection hidden="1"/>
      </ndxf>
    </rcc>
    <rcc rId="0" sId="1" dxf="1">
      <nc r="E40" t="inlineStr">
        <is>
          <t>,0.40</t>
        </is>
      </nc>
      <ndxf>
        <numFmt numFmtId="165" formatCode="#,##0.00;[Red]\-#,##0.00;0.00"/>
        <alignment horizontal="right" vertical="center" readingOrder="0"/>
        <protection hidden="1"/>
      </ndxf>
    </rcc>
    <rfmt sheetId="1" sqref="E41" start="0" length="0">
      <dxf>
        <numFmt numFmtId="165" formatCode="#,##0.00;[Red]\-#,##0.00;0.00"/>
        <alignment horizontal="right" vertical="center" readingOrder="0"/>
        <protection hidden="1"/>
      </dxf>
    </rfmt>
    <rcc rId="0" sId="1" dxf="1">
      <nc r="E42" t="inlineStr">
        <is>
          <t>,0.40</t>
        </is>
      </nc>
      <ndxf>
        <numFmt numFmtId="165" formatCode="#,##0.00;[Red]\-#,##0.00;0.00"/>
        <alignment horizontal="right" vertical="center" readingOrder="0"/>
        <protection hidden="1"/>
      </ndxf>
    </rcc>
    <rfmt sheetId="1" sqref="E43" start="0" length="0">
      <dxf>
        <numFmt numFmtId="165" formatCode="#,##0.00;[Red]\-#,##0.00;0.00"/>
        <alignment horizontal="right" vertical="center" readingOrder="0"/>
        <protection hidden="1"/>
      </dxf>
    </rfmt>
    <rcc rId="0" sId="1" dxf="1">
      <nc r="E44" t="inlineStr">
        <is>
          <t>,0.40</t>
        </is>
      </nc>
      <ndxf>
        <numFmt numFmtId="165" formatCode="#,##0.00;[Red]\-#,##0.00;0.00"/>
        <alignment horizontal="right" vertical="center" readingOrder="0"/>
        <protection hidden="1"/>
      </ndxf>
    </rcc>
    <rcc rId="0" sId="1" dxf="1">
      <nc r="E45" t="inlineStr">
        <is>
          <t>,0.40</t>
        </is>
      </nc>
      <ndxf>
        <numFmt numFmtId="165" formatCode="#,##0.00;[Red]\-#,##0.00;0.00"/>
        <alignment horizontal="right" vertical="center" readingOrder="0"/>
        <protection hidden="1"/>
      </ndxf>
    </rcc>
    <rcc rId="0" sId="1" dxf="1">
      <nc r="E46" t="inlineStr">
        <is>
          <t>,0.40</t>
        </is>
      </nc>
      <ndxf>
        <numFmt numFmtId="165" formatCode="#,##0.00;[Red]\-#,##0.00;0.00"/>
        <alignment horizontal="right" vertical="center" readingOrder="0"/>
        <protection hidden="1"/>
      </ndxf>
    </rcc>
    <rcc rId="0" sId="1" dxf="1">
      <nc r="E47" t="inlineStr">
        <is>
          <t>,0.40</t>
        </is>
      </nc>
      <ndxf>
        <numFmt numFmtId="165" formatCode="#,##0.00;[Red]\-#,##0.00;0.00"/>
        <alignment horizontal="right" vertical="center" readingOrder="0"/>
        <protection hidden="1"/>
      </ndxf>
    </rcc>
    <rcc rId="0" sId="1" dxf="1">
      <nc r="E48" t="inlineStr">
        <is>
          <t>,0.40</t>
        </is>
      </nc>
      <ndxf>
        <numFmt numFmtId="165" formatCode="#,##0.00;[Red]\-#,##0.00;0.00"/>
        <alignment horizontal="right" vertical="center" readingOrder="0"/>
        <protection hidden="1"/>
      </ndxf>
    </rcc>
    <rcc rId="0" sId="1" dxf="1">
      <nc r="E49" t="inlineStr">
        <is>
          <t>,0.40</t>
        </is>
      </nc>
      <ndxf>
        <numFmt numFmtId="165" formatCode="#,##0.00;[Red]\-#,##0.00;0.00"/>
        <alignment horizontal="right" vertical="center" readingOrder="0"/>
        <protection hidden="1"/>
      </ndxf>
    </rcc>
    <rcc rId="0" sId="1" dxf="1">
      <nc r="E50" t="inlineStr">
        <is>
          <t>,0.40</t>
        </is>
      </nc>
      <ndxf>
        <numFmt numFmtId="165" formatCode="#,##0.00;[Red]\-#,##0.00;0.00"/>
        <alignment horizontal="right" vertical="center" readingOrder="0"/>
        <protection hidden="1"/>
      </ndxf>
    </rcc>
    <rcc rId="0" sId="1" dxf="1">
      <nc r="E51" t="inlineStr">
        <is>
          <t>,0.40</t>
        </is>
      </nc>
      <ndxf>
        <numFmt numFmtId="165" formatCode="#,##0.00;[Red]\-#,##0.00;0.00"/>
        <alignment horizontal="right" vertical="center" readingOrder="0"/>
        <protection hidden="1"/>
      </ndxf>
    </rcc>
    <rcc rId="0" sId="1" dxf="1">
      <nc r="E52" t="inlineStr">
        <is>
          <t>,0.40</t>
        </is>
      </nc>
      <ndxf>
        <numFmt numFmtId="165" formatCode="#,##0.00;[Red]\-#,##0.00;0.00"/>
        <alignment horizontal="right" vertical="center" readingOrder="0"/>
        <protection hidden="1"/>
      </ndxf>
    </rcc>
    <rcc rId="0" sId="1" dxf="1">
      <nc r="E53" t="inlineStr">
        <is>
          <t>,0.40</t>
        </is>
      </nc>
      <ndxf>
        <numFmt numFmtId="165" formatCode="#,##0.00;[Red]\-#,##0.00;0.00"/>
        <alignment horizontal="right" vertical="center" readingOrder="0"/>
        <protection hidden="1"/>
      </ndxf>
    </rcc>
    <rcc rId="0" sId="1" dxf="1">
      <nc r="E54" t="inlineStr">
        <is>
          <t>,0.40</t>
        </is>
      </nc>
      <ndxf>
        <numFmt numFmtId="165" formatCode="#,##0.00;[Red]\-#,##0.00;0.00"/>
        <alignment horizontal="right" vertical="center" readingOrder="0"/>
        <protection hidden="1"/>
      </ndxf>
    </rcc>
    <rcc rId="0" sId="1" dxf="1">
      <nc r="E55" t="inlineStr">
        <is>
          <t>,0.40</t>
        </is>
      </nc>
      <ndxf>
        <numFmt numFmtId="165" formatCode="#,##0.00;[Red]\-#,##0.00;0.00"/>
        <alignment horizontal="right" vertical="center" readingOrder="0"/>
        <protection hidden="1"/>
      </ndxf>
    </rcc>
    <rcc rId="0" sId="1" dxf="1">
      <nc r="E56" t="inlineStr">
        <is>
          <t>,0.40</t>
        </is>
      </nc>
      <ndxf>
        <numFmt numFmtId="165" formatCode="#,##0.00;[Red]\-#,##0.00;0.00"/>
        <alignment horizontal="right" vertical="center" readingOrder="0"/>
        <protection hidden="1"/>
      </ndxf>
    </rcc>
    <rcc rId="0" sId="1" dxf="1">
      <nc r="E57" t="inlineStr">
        <is>
          <t>,0.40</t>
        </is>
      </nc>
      <ndxf>
        <font>
          <b/>
          <sz val="12"/>
          <name val="Times New Roman"/>
          <scheme val="none"/>
        </font>
        <numFmt numFmtId="165" formatCode="#,##0.00;[Red]\-#,##0.00;0.00"/>
        <alignment horizontal="right" vertical="center" readingOrder="0"/>
        <protection hidden="1"/>
      </ndxf>
    </rcc>
    <rcc rId="0" sId="1" dxf="1">
      <nc r="E58" t="inlineStr">
        <is>
          <t>,0.41</t>
        </is>
      </nc>
      <ndxf>
        <numFmt numFmtId="165" formatCode="#,##0.00;[Red]\-#,##0.00;0.00"/>
        <alignment horizontal="right" vertical="center" readingOrder="0"/>
        <protection hidden="1"/>
      </ndxf>
    </rcc>
    <rcc rId="0" sId="1" dxf="1">
      <nc r="E59" t="inlineStr">
        <is>
          <t>,0.41</t>
        </is>
      </nc>
      <ndxf>
        <numFmt numFmtId="165" formatCode="#,##0.00;[Red]\-#,##0.00;0.00"/>
        <alignment horizontal="right" vertical="center" readingOrder="0"/>
        <protection hidden="1"/>
      </ndxf>
    </rcc>
    <rcc rId="0" sId="1" dxf="1">
      <nc r="E60" t="inlineStr">
        <is>
          <t>,0.41</t>
        </is>
      </nc>
      <ndxf>
        <numFmt numFmtId="165" formatCode="#,##0.00;[Red]\-#,##0.00;0.00"/>
        <alignment horizontal="right" vertical="center" readingOrder="0"/>
        <protection hidden="1"/>
      </ndxf>
    </rcc>
    <rcc rId="0" sId="1" dxf="1">
      <nc r="E61" t="inlineStr">
        <is>
          <t>,0.41</t>
        </is>
      </nc>
      <ndxf>
        <numFmt numFmtId="165" formatCode="#,##0.00;[Red]\-#,##0.00;0.00"/>
        <alignment horizontal="right" vertical="center" readingOrder="0"/>
        <protection hidden="1"/>
      </ndxf>
    </rcc>
    <rcc rId="0" sId="1" dxf="1">
      <nc r="E62" t="inlineStr">
        <is>
          <t>,0.41</t>
        </is>
      </nc>
      <ndxf>
        <numFmt numFmtId="165" formatCode="#,##0.00;[Red]\-#,##0.00;0.00"/>
        <alignment horizontal="right" vertical="center" readingOrder="0"/>
        <protection hidden="1"/>
      </ndxf>
    </rcc>
    <rcc rId="0" sId="1" dxf="1">
      <nc r="E63" t="inlineStr">
        <is>
          <t>,0.41</t>
        </is>
      </nc>
      <ndxf>
        <numFmt numFmtId="165" formatCode="#,##0.00;[Red]\-#,##0.00;0.00"/>
        <alignment horizontal="right" vertical="center" readingOrder="0"/>
        <protection hidden="1"/>
      </ndxf>
    </rcc>
    <rcc rId="0" sId="1" dxf="1">
      <nc r="E64" t="inlineStr">
        <is>
          <t>,0.41</t>
        </is>
      </nc>
      <ndxf>
        <numFmt numFmtId="165" formatCode="#,##0.00;[Red]\-#,##0.00;0.00"/>
        <alignment horizontal="right" vertical="center" readingOrder="0"/>
        <protection hidden="1"/>
      </ndxf>
    </rcc>
    <rcc rId="0" sId="1" dxf="1">
      <nc r="E65" t="inlineStr">
        <is>
          <t>,0.41</t>
        </is>
      </nc>
      <ndxf>
        <numFmt numFmtId="165" formatCode="#,##0.00;[Red]\-#,##0.00;0.00"/>
        <alignment horizontal="right" vertical="center" readingOrder="0"/>
        <protection hidden="1"/>
      </ndxf>
    </rcc>
    <rcc rId="0" sId="1" dxf="1">
      <nc r="E66" t="inlineStr">
        <is>
          <t>,0.41</t>
        </is>
      </nc>
      <ndxf>
        <numFmt numFmtId="165" formatCode="#,##0.00;[Red]\-#,##0.00;0.00"/>
        <alignment horizontal="right" vertical="center" readingOrder="0"/>
        <protection hidden="1"/>
      </ndxf>
    </rcc>
    <rcc rId="0" sId="1" dxf="1">
      <nc r="E67" t="inlineStr">
        <is>
          <t>,0.41</t>
        </is>
      </nc>
      <ndxf>
        <numFmt numFmtId="165" formatCode="#,##0.00;[Red]\-#,##0.00;0.00"/>
        <alignment horizontal="right" vertical="center" readingOrder="0"/>
        <protection hidden="1"/>
      </ndxf>
    </rcc>
    <rcc rId="0" sId="1" dxf="1">
      <nc r="E68" t="inlineStr">
        <is>
          <t>,0.41</t>
        </is>
      </nc>
      <ndxf>
        <numFmt numFmtId="165" formatCode="#,##0.00;[Red]\-#,##0.00;0.00"/>
        <alignment horizontal="right" vertical="center" readingOrder="0"/>
        <protection hidden="1"/>
      </ndxf>
    </rcc>
    <rcc rId="0" sId="1" dxf="1">
      <nc r="E69" t="inlineStr">
        <is>
          <t>,0.41</t>
        </is>
      </nc>
      <ndxf>
        <numFmt numFmtId="165" formatCode="#,##0.00;[Red]\-#,##0.00;0.00"/>
        <alignment horizontal="right" vertical="center" readingOrder="0"/>
        <protection hidden="1"/>
      </ndxf>
    </rcc>
    <rcc rId="0" sId="1" dxf="1">
      <nc r="E70" t="inlineStr">
        <is>
          <t>,0.42</t>
        </is>
      </nc>
      <ndxf>
        <numFmt numFmtId="165" formatCode="#,##0.00;[Red]\-#,##0.00;0.00"/>
        <alignment horizontal="right" vertical="center" readingOrder="0"/>
        <protection hidden="1"/>
      </ndxf>
    </rcc>
    <rcc rId="0" sId="1" dxf="1">
      <nc r="E71" t="inlineStr">
        <is>
          <t>,0.42</t>
        </is>
      </nc>
      <ndxf>
        <numFmt numFmtId="165" formatCode="#,##0.00;[Red]\-#,##0.00;0.00"/>
        <alignment horizontal="right" vertical="center" readingOrder="0"/>
        <protection hidden="1"/>
      </ndxf>
    </rcc>
    <rcc rId="0" sId="1" dxf="1">
      <nc r="E72" t="inlineStr">
        <is>
          <t>,0.42</t>
        </is>
      </nc>
      <ndxf>
        <numFmt numFmtId="165" formatCode="#,##0.00;[Red]\-#,##0.00;0.00"/>
        <alignment horizontal="right" vertical="center" readingOrder="0"/>
        <protection hidden="1"/>
      </ndxf>
    </rcc>
    <rcc rId="0" sId="1" dxf="1">
      <nc r="E73" t="inlineStr">
        <is>
          <t>,0.42</t>
        </is>
      </nc>
      <ndxf>
        <numFmt numFmtId="165" formatCode="#,##0.00;[Red]\-#,##0.00;0.00"/>
        <alignment horizontal="right" vertical="center" readingOrder="0"/>
        <protection hidden="1"/>
      </ndxf>
    </rcc>
    <rcc rId="0" sId="1" dxf="1">
      <nc r="E74" t="inlineStr">
        <is>
          <t>,0.42</t>
        </is>
      </nc>
      <ndxf>
        <numFmt numFmtId="165" formatCode="#,##0.00;[Red]\-#,##0.00;0.00"/>
        <alignment horizontal="right" vertical="center" readingOrder="0"/>
        <protection hidden="1"/>
      </ndxf>
    </rcc>
    <rcc rId="0" sId="1" dxf="1">
      <nc r="E75" t="inlineStr">
        <is>
          <t>,0.42</t>
        </is>
      </nc>
      <ndxf>
        <numFmt numFmtId="165" formatCode="#,##0.00;[Red]\-#,##0.00;0.00"/>
        <alignment horizontal="right" vertical="center" readingOrder="0"/>
        <protection hidden="1"/>
      </ndxf>
    </rcc>
    <rcc rId="0" sId="1" dxf="1">
      <nc r="E76" t="inlineStr">
        <is>
          <t>,0.46</t>
        </is>
      </nc>
      <ndxf>
        <numFmt numFmtId="165" formatCode="#,##0.00;[Red]\-#,##0.00;0.00"/>
        <alignment horizontal="right" vertical="center" readingOrder="0"/>
        <protection hidden="1"/>
      </ndxf>
    </rcc>
    <rcc rId="0" sId="1" dxf="1">
      <nc r="E77" t="inlineStr">
        <is>
          <t>,0.46</t>
        </is>
      </nc>
      <ndxf>
        <numFmt numFmtId="165" formatCode="#,##0.00;[Red]\-#,##0.00;0.00"/>
        <alignment horizontal="right" vertical="center" readingOrder="0"/>
        <protection hidden="1"/>
      </ndxf>
    </rcc>
    <rcc rId="0" sId="1" dxf="1">
      <nc r="E78" t="inlineStr">
        <is>
          <t>,0.46</t>
        </is>
      </nc>
      <ndxf>
        <numFmt numFmtId="165" formatCode="#,##0.00;[Red]\-#,##0.00;0.00"/>
        <alignment horizontal="right" vertical="center" readingOrder="0"/>
        <protection hidden="1"/>
      </ndxf>
    </rcc>
    <rcc rId="0" sId="1" dxf="1">
      <nc r="E79" t="inlineStr">
        <is>
          <t>,0.46</t>
        </is>
      </nc>
      <ndxf>
        <numFmt numFmtId="165" formatCode="#,##0.00;[Red]\-#,##0.00;0.00"/>
        <alignment horizontal="right" vertical="center" readingOrder="0"/>
        <protection hidden="1"/>
      </ndxf>
    </rcc>
    <rcc rId="0" sId="1" dxf="1">
      <nc r="E80" t="inlineStr">
        <is>
          <t>,0.42</t>
        </is>
      </nc>
      <ndxf>
        <numFmt numFmtId="165" formatCode="#,##0.00;[Red]\-#,##0.00;0.00"/>
        <alignment horizontal="right" vertical="center" readingOrder="0"/>
        <protection hidden="1"/>
      </ndxf>
    </rcc>
    <rcc rId="0" sId="1" dxf="1">
      <nc r="E81" t="inlineStr">
        <is>
          <t>,0.46</t>
        </is>
      </nc>
      <ndxf>
        <numFmt numFmtId="165" formatCode="#,##0.00;[Red]\-#,##0.00;0.00"/>
        <alignment horizontal="right" vertical="center" readingOrder="0"/>
        <protection hidden="1"/>
      </ndxf>
    </rcc>
    <rcc rId="0" sId="1" dxf="1">
      <nc r="E82" t="inlineStr">
        <is>
          <t>,0.48</t>
        </is>
      </nc>
      <ndxf>
        <numFmt numFmtId="165" formatCode="#,##0.00;[Red]\-#,##0.00;0.00"/>
        <alignment horizontal="right" vertical="center" readingOrder="0"/>
        <protection hidden="1"/>
      </ndxf>
    </rcc>
    <rcc rId="0" sId="1" dxf="1">
      <nc r="E83" t="inlineStr">
        <is>
          <t>,0.48</t>
        </is>
      </nc>
      <ndxf>
        <numFmt numFmtId="165" formatCode="#,##0.00;[Red]\-#,##0.00;0.00"/>
        <alignment horizontal="right" vertical="center" readingOrder="0"/>
        <protection hidden="1"/>
      </ndxf>
    </rcc>
    <rcc rId="0" sId="1" dxf="1">
      <nc r="E84" t="inlineStr">
        <is>
          <t>,0.48</t>
        </is>
      </nc>
      <ndxf>
        <numFmt numFmtId="165" formatCode="#,##0.00;[Red]\-#,##0.00;0.00"/>
        <alignment horizontal="right" vertical="center" readingOrder="0"/>
        <protection hidden="1"/>
      </ndxf>
    </rcc>
    <rcc rId="0" sId="1" dxf="1">
      <nc r="E85" t="inlineStr">
        <is>
          <t>,0.48</t>
        </is>
      </nc>
      <ndxf>
        <numFmt numFmtId="165" formatCode="#,##0.00;[Red]\-#,##0.00;0.00"/>
        <alignment horizontal="right" vertical="center" readingOrder="0"/>
        <protection hidden="1"/>
      </ndxf>
    </rcc>
    <rcc rId="0" sId="1" dxf="1">
      <nc r="E86" t="inlineStr">
        <is>
          <t>,0.48</t>
        </is>
      </nc>
      <ndxf>
        <numFmt numFmtId="165" formatCode="#,##0.00;[Red]\-#,##0.00;0.00"/>
        <alignment horizontal="right" vertical="center" readingOrder="0"/>
        <protection hidden="1"/>
      </ndxf>
    </rcc>
    <rcc rId="0" sId="1" dxf="1">
      <nc r="E87" t="inlineStr">
        <is>
          <t>,0.48</t>
        </is>
      </nc>
      <ndxf>
        <numFmt numFmtId="165" formatCode="#,##0.00;[Red]\-#,##0.00;0.00"/>
        <alignment horizontal="right" vertical="center" readingOrder="0"/>
        <protection hidden="1"/>
      </ndxf>
    </rcc>
    <rcc rId="0" sId="1" dxf="1">
      <nc r="E88" t="inlineStr">
        <is>
          <t>,0.48</t>
        </is>
      </nc>
      <ndxf>
        <numFmt numFmtId="165" formatCode="#,##0.00;[Red]\-#,##0.00;0.00"/>
        <alignment horizontal="right" vertical="center" readingOrder="0"/>
        <protection hidden="1"/>
      </ndxf>
    </rcc>
    <rcc rId="0" sId="1" dxf="1">
      <nc r="E89" t="inlineStr">
        <is>
          <t>,0.48</t>
        </is>
      </nc>
      <ndxf>
        <numFmt numFmtId="165" formatCode="#,##0.00;[Red]\-#,##0.00;0.00"/>
        <alignment horizontal="right" vertical="center" readingOrder="0"/>
        <protection hidden="1"/>
      </ndxf>
    </rcc>
    <rcc rId="0" sId="1" dxf="1">
      <nc r="E90" t="inlineStr">
        <is>
          <t>,0.50</t>
        </is>
      </nc>
      <ndxf>
        <numFmt numFmtId="165" formatCode="#,##0.00;[Red]\-#,##0.00;0.00"/>
        <alignment horizontal="right" vertical="center" readingOrder="0"/>
        <protection hidden="1"/>
      </ndxf>
    </rcc>
    <rcc rId="0" sId="1" dxf="1">
      <nc r="E91" t="inlineStr">
        <is>
          <t>,0.50</t>
        </is>
      </nc>
      <ndxf>
        <numFmt numFmtId="165" formatCode="#,##0.00;[Red]\-#,##0.00;0.00"/>
        <alignment horizontal="right" vertical="center" readingOrder="0"/>
        <protection hidden="1"/>
      </ndxf>
    </rcc>
    <rcc rId="0" sId="1" dxf="1">
      <nc r="E92" t="inlineStr">
        <is>
          <t>,0.50</t>
        </is>
      </nc>
      <ndxf>
        <numFmt numFmtId="165" formatCode="#,##0.00;[Red]\-#,##0.00;0.00"/>
        <alignment horizontal="right" vertical="center" readingOrder="0"/>
        <protection hidden="1"/>
      </ndxf>
    </rcc>
    <rcc rId="0" sId="1" dxf="1">
      <nc r="E93" t="inlineStr">
        <is>
          <t>,0.50</t>
        </is>
      </nc>
      <ndxf>
        <numFmt numFmtId="165" formatCode="#,##0.00;[Red]\-#,##0.00;0.00"/>
        <alignment horizontal="right" vertical="center" readingOrder="0"/>
        <protection hidden="1"/>
      </ndxf>
    </rcc>
    <rfmt sheetId="1" sqref="E94" start="0" length="0">
      <dxf>
        <numFmt numFmtId="165" formatCode="#,##0.00;[Red]\-#,##0.00;0.00"/>
        <alignment horizontal="right" vertical="center" readingOrder="0"/>
        <protection hidden="1"/>
      </dxf>
    </rfmt>
    <rcc rId="0" sId="1" dxf="1">
      <nc r="E95" t="inlineStr">
        <is>
          <t>,0.50</t>
        </is>
      </nc>
      <ndxf>
        <numFmt numFmtId="165" formatCode="#,##0.00;[Red]\-#,##0.00;0.00"/>
        <alignment horizontal="right" vertical="center" readingOrder="0"/>
        <protection hidden="1"/>
      </ndxf>
    </rcc>
    <rcc rId="0" sId="1" dxf="1">
      <nc r="E96" t="inlineStr">
        <is>
          <t>,0.50</t>
        </is>
      </nc>
      <ndxf>
        <numFmt numFmtId="165" formatCode="#,##0.00;[Red]\-#,##0.00;0.00"/>
        <alignment horizontal="right" vertical="center" readingOrder="0"/>
        <protection hidden="1"/>
      </ndxf>
    </rcc>
    <rcc rId="0" sId="1" dxf="1">
      <nc r="E97" t="inlineStr">
        <is>
          <t>,0.50</t>
        </is>
      </nc>
      <ndxf>
        <numFmt numFmtId="165" formatCode="#,##0.00;[Red]\-#,##0.00;0.00"/>
        <alignment horizontal="right" vertical="center" readingOrder="0"/>
        <protection hidden="1"/>
      </ndxf>
    </rcc>
    <rcc rId="0" sId="1" dxf="1">
      <nc r="E98" t="inlineStr">
        <is>
          <t>,0.50</t>
        </is>
      </nc>
      <ndxf>
        <numFmt numFmtId="165" formatCode="#,##0.00;[Red]\-#,##0.00;0.00"/>
        <alignment horizontal="right" vertical="center" readingOrder="0"/>
        <protection hidden="1"/>
      </ndxf>
    </rcc>
    <rfmt sheetId="1" sqref="E99" start="0" length="0">
      <dxf>
        <numFmt numFmtId="165" formatCode="#,##0.00;[Red]\-#,##0.00;0.00"/>
        <alignment horizontal="right" vertical="center" readingOrder="0"/>
        <protection hidden="1"/>
      </dxf>
    </rfmt>
    <rcc rId="0" sId="1" dxf="1">
      <nc r="E100" t="inlineStr">
        <is>
          <t>,0.50</t>
        </is>
      </nc>
      <ndxf>
        <numFmt numFmtId="165" formatCode="#,##0.00;[Red]\-#,##0.00;0.00"/>
        <alignment horizontal="right" vertical="center" readingOrder="0"/>
        <protection hidden="1"/>
      </ndxf>
    </rcc>
    <rcc rId="0" sId="1" dxf="1">
      <nc r="E101" t="inlineStr">
        <is>
          <t>,0.50</t>
        </is>
      </nc>
      <ndxf>
        <numFmt numFmtId="165" formatCode="#,##0.00;[Red]\-#,##0.00;0.00"/>
        <alignment horizontal="right" vertical="center" readingOrder="0"/>
        <protection hidden="1"/>
      </ndxf>
    </rcc>
    <rcc rId="0" sId="1" dxf="1">
      <nc r="E102" t="inlineStr">
        <is>
          <t>,0.50</t>
        </is>
      </nc>
      <ndxf>
        <numFmt numFmtId="165" formatCode="#,##0.00;[Red]\-#,##0.00;0.00"/>
        <alignment horizontal="right" vertical="center" readingOrder="0"/>
        <protection hidden="1"/>
      </ndxf>
    </rcc>
    <rcc rId="0" sId="1" dxf="1">
      <nc r="E103" t="inlineStr">
        <is>
          <t>,0.50</t>
        </is>
      </nc>
      <ndxf>
        <numFmt numFmtId="165" formatCode="#,##0.00;[Red]\-#,##0.00;0.00"/>
        <alignment horizontal="right" vertical="center" readingOrder="0"/>
        <protection hidden="1"/>
      </ndxf>
    </rcc>
    <rcc rId="0" sId="1" dxf="1">
      <nc r="E104" t="inlineStr">
        <is>
          <t>,0.50</t>
        </is>
      </nc>
      <ndxf>
        <numFmt numFmtId="165" formatCode="#,##0.00;[Red]\-#,##0.00;0.00"/>
        <alignment horizontal="right" vertical="center" readingOrder="0"/>
        <protection hidden="1"/>
      </ndxf>
    </rcc>
    <rcc rId="0" sId="1" dxf="1">
      <nc r="E105" t="inlineStr">
        <is>
          <t>,0.50</t>
        </is>
      </nc>
      <ndxf>
        <numFmt numFmtId="165" formatCode="#,##0.00;[Red]\-#,##0.00;0.00"/>
        <alignment horizontal="right" vertical="center" readingOrder="0"/>
        <protection hidden="1"/>
      </ndxf>
    </rcc>
    <rcc rId="0" sId="1" dxf="1">
      <nc r="E106" t="inlineStr">
        <is>
          <t>,0.50</t>
        </is>
      </nc>
      <ndxf>
        <numFmt numFmtId="165" formatCode="#,##0.00;[Red]\-#,##0.00;0.00"/>
        <alignment horizontal="right" vertical="center" readingOrder="0"/>
        <protection hidden="1"/>
      </ndxf>
    </rcc>
    <rcc rId="0" sId="1" dxf="1">
      <nc r="E107" t="inlineStr">
        <is>
          <t>,0.50</t>
        </is>
      </nc>
      <ndxf>
        <numFmt numFmtId="165" formatCode="#,##0.00;[Red]\-#,##0.00;0.00"/>
        <alignment horizontal="right" vertical="center" readingOrder="0"/>
        <protection hidden="1"/>
      </ndxf>
    </rcc>
    <rcc rId="0" sId="1" dxf="1">
      <nc r="E108" t="inlineStr">
        <is>
          <t>,0.50</t>
        </is>
      </nc>
      <ndxf>
        <numFmt numFmtId="165" formatCode="#,##0.00;[Red]\-#,##0.00;0.00"/>
        <alignment horizontal="right" vertical="center" readingOrder="0"/>
        <protection hidden="1"/>
      </ndxf>
    </rcc>
    <rcc rId="0" sId="1" dxf="1">
      <nc r="E109" t="inlineStr">
        <is>
          <t>,0.50</t>
        </is>
      </nc>
      <ndxf>
        <numFmt numFmtId="165" formatCode="#,##0.00;[Red]\-#,##0.00;0.00"/>
        <alignment horizontal="right" vertical="center" readingOrder="0"/>
        <protection hidden="1"/>
      </ndxf>
    </rcc>
    <rcc rId="0" sId="1" dxf="1">
      <nc r="E110" t="inlineStr">
        <is>
          <t>,0.50</t>
        </is>
      </nc>
      <ndxf>
        <numFmt numFmtId="165" formatCode="#,##0.00;[Red]\-#,##0.00;0.00"/>
        <alignment horizontal="right" vertical="center" readingOrder="0"/>
        <protection hidden="1"/>
      </ndxf>
    </rcc>
    <rcc rId="0" sId="1" dxf="1">
      <nc r="E111" t="inlineStr">
        <is>
          <t>,0.50</t>
        </is>
      </nc>
      <ndxf>
        <numFmt numFmtId="165" formatCode="#,##0.00;[Red]\-#,##0.00;0.00"/>
        <alignment horizontal="right" vertical="center" readingOrder="0"/>
        <protection hidden="1"/>
      </ndxf>
    </rcc>
    <rfmt sheetId="1" sqref="E112" start="0" length="0">
      <dxf>
        <numFmt numFmtId="165" formatCode="#,##0.00;[Red]\-#,##0.00;0.00"/>
        <alignment horizontal="right" vertical="center" readingOrder="0"/>
        <protection hidden="1"/>
      </dxf>
    </rfmt>
    <rfmt sheetId="1" sqref="E113" start="0" length="0">
      <dxf>
        <numFmt numFmtId="165" formatCode="#,##0.00;[Red]\-#,##0.00;0.00"/>
        <alignment horizontal="right" vertical="center" readingOrder="0"/>
        <protection hidden="1"/>
      </dxf>
    </rfmt>
    <rcc rId="0" sId="1" dxf="1">
      <nc r="E114" t="inlineStr">
        <is>
          <t>,0.50</t>
        </is>
      </nc>
      <ndxf>
        <numFmt numFmtId="165" formatCode="#,##0.00;[Red]\-#,##0.00;0.00"/>
        <alignment horizontal="right" vertical="center" readingOrder="0"/>
        <protection hidden="1"/>
      </ndxf>
    </rcc>
    <rcc rId="0" sId="1" dxf="1">
      <nc r="E115" t="inlineStr">
        <is>
          <t>,0.50</t>
        </is>
      </nc>
      <ndxf>
        <numFmt numFmtId="165" formatCode="#,##0.00;[Red]\-#,##0.00;0.00"/>
        <alignment horizontal="right" vertical="center" readingOrder="0"/>
        <protection hidden="1"/>
      </ndxf>
    </rcc>
    <rfmt sheetId="1" sqref="E116" start="0" length="0">
      <dxf>
        <numFmt numFmtId="165" formatCode="#,##0.00;[Red]\-#,##0.00;0.00"/>
        <alignment horizontal="right" vertical="center" readingOrder="0"/>
        <protection hidden="1"/>
      </dxf>
    </rfmt>
    <rcc rId="0" sId="1" dxf="1">
      <nc r="E117" t="inlineStr">
        <is>
          <t>,0.50</t>
        </is>
      </nc>
      <ndxf>
        <numFmt numFmtId="165" formatCode="#,##0.00;[Red]\-#,##0.00;0.00"/>
        <alignment horizontal="right" vertical="center" readingOrder="0"/>
        <protection hidden="1"/>
      </ndxf>
    </rcc>
    <rcc rId="0" sId="1" dxf="1">
      <nc r="E118" t="inlineStr">
        <is>
          <t>,0.50</t>
        </is>
      </nc>
      <ndxf>
        <numFmt numFmtId="165" formatCode="#,##0.00;[Red]\-#,##0.00;0.00"/>
        <alignment horizontal="right" vertical="center" readingOrder="0"/>
        <protection hidden="1"/>
      </ndxf>
    </rcc>
    <rcc rId="0" sId="1" dxf="1">
      <nc r="E119" t="inlineStr">
        <is>
          <t>,0.50</t>
        </is>
      </nc>
      <ndxf>
        <numFmt numFmtId="165" formatCode="#,##0.00;[Red]\-#,##0.00;0.00"/>
        <alignment horizontal="right" vertical="center" readingOrder="0"/>
        <protection hidden="1"/>
      </ndxf>
    </rcc>
    <rcc rId="0" sId="1" dxf="1">
      <nc r="E120" t="inlineStr">
        <is>
          <t>,0.50</t>
        </is>
      </nc>
      <ndxf>
        <numFmt numFmtId="165" formatCode="#,##0.00;[Red]\-#,##0.00;0.00"/>
        <alignment horizontal="right" vertical="center" readingOrder="0"/>
        <protection hidden="1"/>
      </ndxf>
    </rcc>
    <rcc rId="0" sId="1" dxf="1">
      <nc r="E121" t="inlineStr">
        <is>
          <t>,0.50</t>
        </is>
      </nc>
      <ndxf>
        <numFmt numFmtId="165" formatCode="#,##0.00;[Red]\-#,##0.00;0.00"/>
        <alignment horizontal="right" vertical="center" readingOrder="0"/>
        <protection hidden="1"/>
      </ndxf>
    </rcc>
    <rcc rId="0" sId="1" dxf="1">
      <nc r="E122" t="inlineStr">
        <is>
          <t>,0.76</t>
        </is>
      </nc>
      <ndxf>
        <numFmt numFmtId="165" formatCode="#,##0.00;[Red]\-#,##0.00;0.00"/>
        <alignment horizontal="right" vertical="center" readingOrder="0"/>
        <protection hidden="1"/>
      </ndxf>
    </rcc>
    <rcc rId="0" sId="1" dxf="1">
      <nc r="E123" t="inlineStr">
        <is>
          <t>,0.76</t>
        </is>
      </nc>
      <ndxf>
        <numFmt numFmtId="165" formatCode="#,##0.00;[Red]\-#,##0.00;0.00"/>
        <alignment horizontal="right" vertical="center" readingOrder="0"/>
        <protection hidden="1"/>
      </ndxf>
    </rcc>
    <rcc rId="0" sId="1" dxf="1">
      <nc r="E124" t="inlineStr">
        <is>
          <t>,1.00</t>
        </is>
      </nc>
      <ndxf>
        <numFmt numFmtId="165" formatCode="#,##0.00;[Red]\-#,##0.00;0.00"/>
        <alignment horizontal="right" vertical="center" readingOrder="0"/>
        <protection hidden="1"/>
      </ndxf>
    </rcc>
    <rcc rId="0" sId="1" dxf="1">
      <nc r="E125" t="inlineStr">
        <is>
          <t>,1.00</t>
        </is>
      </nc>
      <ndxf>
        <numFmt numFmtId="165" formatCode="#,##0.00;[Red]\-#,##0.00;0.00"/>
        <alignment horizontal="right" vertical="center" readingOrder="0"/>
        <protection hidden="1"/>
      </ndxf>
    </rcc>
    <rcc rId="0" sId="1" dxf="1">
      <nc r="E126" t="inlineStr">
        <is>
          <t>,1.00</t>
        </is>
      </nc>
      <ndxf>
        <numFmt numFmtId="165" formatCode="#,##0.00;[Red]\-#,##0.00;0.00"/>
        <alignment horizontal="right" vertical="center" readingOrder="0"/>
        <protection hidden="1"/>
      </ndxf>
    </rcc>
    <rcc rId="0" sId="1" dxf="1">
      <nc r="E127" t="inlineStr">
        <is>
          <t>,1.00</t>
        </is>
      </nc>
      <ndxf>
        <numFmt numFmtId="165" formatCode="#,##0.00;[Red]\-#,##0.00;0.00"/>
        <alignment horizontal="right" vertical="center" readingOrder="0"/>
        <protection hidden="1"/>
      </ndxf>
    </rcc>
    <rcc rId="0" sId="1" dxf="1">
      <nc r="E128" t="inlineStr">
        <is>
          <t>,1.06</t>
        </is>
      </nc>
      <ndxf>
        <numFmt numFmtId="165" formatCode="#,##0.00;[Red]\-#,##0.00;0.00"/>
        <alignment horizontal="right" vertical="center" readingOrder="0"/>
        <protection hidden="1"/>
      </ndxf>
    </rcc>
    <rcc rId="0" sId="1" dxf="1">
      <nc r="E129" t="inlineStr">
        <is>
          <t>,1.41</t>
        </is>
      </nc>
      <ndxf>
        <numFmt numFmtId="165" formatCode="#,##0.00;[Red]\-#,##0.00;0.00"/>
        <alignment horizontal="right" vertical="center" readingOrder="0"/>
        <protection hidden="1"/>
      </ndxf>
    </rcc>
    <rcc rId="0" sId="1" dxf="1">
      <nc r="E130" t="inlineStr">
        <is>
          <t>,1.41</t>
        </is>
      </nc>
      <ndxf>
        <numFmt numFmtId="165" formatCode="#,##0.00;[Red]\-#,##0.00;0.00"/>
        <alignment horizontal="right" vertical="center" readingOrder="0"/>
        <protection hidden="1"/>
      </ndxf>
    </rcc>
    <rcc rId="0" sId="1" dxf="1">
      <nc r="E131" t="inlineStr">
        <is>
          <t>,1.06</t>
        </is>
      </nc>
      <ndxf>
        <numFmt numFmtId="165" formatCode="#,##0.00;[Red]\-#,##0.00;0.00"/>
        <alignment horizontal="right" vertical="center" readingOrder="0"/>
        <protection hidden="1"/>
      </ndxf>
    </rcc>
    <rcc rId="0" sId="1" dxf="1">
      <nc r="E132" t="inlineStr">
        <is>
          <t>,1.41</t>
        </is>
      </nc>
      <ndxf>
        <numFmt numFmtId="165" formatCode="#,##0.00;[Red]\-#,##0.00;0.00"/>
        <alignment horizontal="right" vertical="center" readingOrder="0"/>
        <protection hidden="1"/>
      </ndxf>
    </rcc>
    <rcc rId="0" sId="1" dxf="1">
      <nc r="E133" t="inlineStr">
        <is>
          <t>,1.60</t>
        </is>
      </nc>
      <ndxf>
        <numFmt numFmtId="165" formatCode="#,##0.00;[Red]\-#,##0.00;0.00"/>
        <alignment horizontal="right" vertical="center" readingOrder="0"/>
        <protection hidden="1"/>
      </ndxf>
    </rcc>
    <rcc rId="0" sId="1" dxf="1">
      <nc r="E134" t="inlineStr">
        <is>
          <t>,1.61</t>
        </is>
      </nc>
      <ndxf>
        <numFmt numFmtId="165" formatCode="#,##0.00;[Red]\-#,##0.00;0.00"/>
        <alignment horizontal="right" vertical="center" readingOrder="0"/>
        <protection hidden="1"/>
      </ndxf>
    </rcc>
    <rcc rId="0" sId="1" dxf="1">
      <nc r="E135" t="inlineStr">
        <is>
          <t>,1.61</t>
        </is>
      </nc>
      <ndxf>
        <numFmt numFmtId="165" formatCode="#,##0.00;[Red]\-#,##0.00;0.00"/>
        <alignment horizontal="right" vertical="center" readingOrder="0"/>
        <protection hidden="1"/>
      </ndxf>
    </rcc>
    <rcc rId="0" sId="1" dxf="1">
      <nc r="E136" t="inlineStr">
        <is>
          <t>,1.70</t>
        </is>
      </nc>
      <ndxf>
        <numFmt numFmtId="165" formatCode="#,##0.00;[Red]\-#,##0.00;0.00"/>
        <alignment horizontal="right" vertical="center" readingOrder="0"/>
        <protection hidden="1"/>
      </ndxf>
    </rcc>
    <rcc rId="0" sId="1" dxf="1">
      <nc r="E137" t="inlineStr">
        <is>
          <t>,1.70</t>
        </is>
      </nc>
      <ndxf>
        <numFmt numFmtId="165" formatCode="#,##0.00;[Red]\-#,##0.00;0.00"/>
        <alignment horizontal="right" vertical="center" readingOrder="0"/>
        <protection hidden="1"/>
      </ndxf>
    </rcc>
    <rcc rId="0" sId="1" dxf="1">
      <nc r="E138" t="inlineStr">
        <is>
          <t>,1.70</t>
        </is>
      </nc>
      <ndxf>
        <numFmt numFmtId="165" formatCode="#,##0.00;[Red]\-#,##0.00;0.00"/>
        <alignment horizontal="right" vertical="center" readingOrder="0"/>
        <protection hidden="1"/>
      </ndxf>
    </rcc>
    <rcc rId="0" sId="1" dxf="1">
      <nc r="E139" t="inlineStr">
        <is>
          <t>,1.70</t>
        </is>
      </nc>
      <ndxf>
        <numFmt numFmtId="165" formatCode="#,##0.00;[Red]\-#,##0.00;0.00"/>
        <alignment horizontal="right" vertical="center" readingOrder="0"/>
        <protection hidden="1"/>
      </ndxf>
    </rcc>
    <rcc rId="0" sId="1" dxf="1">
      <nc r="E140" t="inlineStr">
        <is>
          <t>,1.70</t>
        </is>
      </nc>
      <ndxf>
        <numFmt numFmtId="165" formatCode="#,##0.00;[Red]\-#,##0.00;0.00"/>
        <alignment horizontal="right" vertical="center" readingOrder="0"/>
        <protection hidden="1"/>
      </ndxf>
    </rcc>
    <rcc rId="0" sId="1" dxf="1">
      <nc r="E141" t="inlineStr">
        <is>
          <t>,1.77</t>
        </is>
      </nc>
      <ndxf>
        <numFmt numFmtId="165" formatCode="#,##0.00;[Red]\-#,##0.00;0.00"/>
        <alignment horizontal="right" vertical="center" readingOrder="0"/>
        <protection hidden="1"/>
      </ndxf>
    </rcc>
    <rcc rId="0" sId="1" dxf="1">
      <nc r="E142" t="inlineStr">
        <is>
          <t>,1.77</t>
        </is>
      </nc>
      <ndxf>
        <numFmt numFmtId="165" formatCode="#,##0.00;[Red]\-#,##0.00;0.00"/>
        <alignment horizontal="right" vertical="center" readingOrder="0"/>
        <protection hidden="1"/>
      </ndxf>
    </rcc>
    <rcc rId="0" sId="1" dxf="1">
      <nc r="E143" t="inlineStr">
        <is>
          <t>,1.80</t>
        </is>
      </nc>
      <ndxf>
        <numFmt numFmtId="165" formatCode="#,##0.00;[Red]\-#,##0.00;0.00"/>
        <alignment horizontal="right" vertical="center" readingOrder="0"/>
        <protection hidden="1"/>
      </ndxf>
    </rcc>
    <rcc rId="0" sId="1" dxf="1">
      <nc r="E144" t="inlineStr">
        <is>
          <t>,1.80</t>
        </is>
      </nc>
      <ndxf>
        <numFmt numFmtId="165" formatCode="#,##0.00;[Red]\-#,##0.00;0.00"/>
        <alignment horizontal="right" vertical="center" readingOrder="0"/>
        <protection hidden="1"/>
      </ndxf>
    </rcc>
    <rcc rId="0" sId="1" dxf="1">
      <nc r="E145" t="inlineStr">
        <is>
          <t>,1.82</t>
        </is>
      </nc>
      <ndxf>
        <numFmt numFmtId="165" formatCode="#,##0.00;[Red]\-#,##0.00;0.00"/>
        <alignment horizontal="right" vertical="center" readingOrder="0"/>
        <protection hidden="1"/>
      </ndxf>
    </rcc>
    <rcc rId="0" sId="1" dxf="1">
      <nc r="E146" t="inlineStr">
        <is>
          <t>,1.82</t>
        </is>
      </nc>
      <ndxf>
        <numFmt numFmtId="165" formatCode="#,##0.00;[Red]\-#,##0.00;0.00"/>
        <alignment horizontal="right" vertical="center" readingOrder="0"/>
        <protection hidden="1"/>
      </ndxf>
    </rcc>
    <rcc rId="0" sId="1" dxf="1">
      <nc r="E147" t="inlineStr">
        <is>
          <t>,1.82</t>
        </is>
      </nc>
      <ndxf>
        <numFmt numFmtId="165" formatCode="#,##0.00;[Red]\-#,##0.00;0.00"/>
        <alignment horizontal="right" vertical="center" readingOrder="0"/>
        <protection hidden="1"/>
      </ndxf>
    </rcc>
    <rcc rId="0" sId="1" dxf="1">
      <nc r="E148" t="inlineStr">
        <is>
          <t>,1.82</t>
        </is>
      </nc>
      <ndxf>
        <numFmt numFmtId="165" formatCode="#,##0.00;[Red]\-#,##0.00;0.00"/>
        <alignment horizontal="right" vertical="center" readingOrder="0"/>
        <protection hidden="1"/>
      </ndxf>
    </rcc>
    <rcc rId="0" sId="1" dxf="1">
      <nc r="E149" t="inlineStr">
        <is>
          <t>,1.82</t>
        </is>
      </nc>
      <ndxf>
        <numFmt numFmtId="165" formatCode="#,##0.00;[Red]\-#,##0.00;0.00"/>
        <alignment horizontal="right" vertical="center" readingOrder="0"/>
        <protection hidden="1"/>
      </ndxf>
    </rcc>
    <rcc rId="0" sId="1" dxf="1">
      <nc r="E150" t="inlineStr">
        <is>
          <t>,1.82</t>
        </is>
      </nc>
      <ndxf>
        <numFmt numFmtId="165" formatCode="#,##0.00;[Red]\-#,##0.00;0.00"/>
        <alignment horizontal="right" vertical="center" readingOrder="0"/>
        <protection hidden="1"/>
      </ndxf>
    </rcc>
    <rcc rId="0" sId="1" dxf="1">
      <nc r="E151" t="inlineStr">
        <is>
          <t>,1.82</t>
        </is>
      </nc>
      <ndxf>
        <numFmt numFmtId="165" formatCode="#,##0.00;[Red]\-#,##0.00;0.00"/>
        <alignment horizontal="right" vertical="center" readingOrder="0"/>
        <protection hidden="1"/>
      </ndxf>
    </rcc>
    <rcc rId="0" sId="1" dxf="1">
      <nc r="E152" t="inlineStr">
        <is>
          <t>,1.82</t>
        </is>
      </nc>
      <ndxf>
        <numFmt numFmtId="165" formatCode="#,##0.00;[Red]\-#,##0.00;0.00"/>
        <alignment horizontal="right" vertical="center" readingOrder="0"/>
        <protection hidden="1"/>
      </ndxf>
    </rcc>
    <rcc rId="0" sId="1" dxf="1">
      <nc r="E153" t="inlineStr">
        <is>
          <t>,1.82</t>
        </is>
      </nc>
      <ndxf>
        <numFmt numFmtId="165" formatCode="#,##0.00;[Red]\-#,##0.00;0.00"/>
        <alignment horizontal="right" vertical="center" readingOrder="0"/>
        <protection hidden="1"/>
      </ndxf>
    </rcc>
    <rcc rId="0" sId="1" dxf="1">
      <nc r="E154" t="inlineStr">
        <is>
          <t>,1.82</t>
        </is>
      </nc>
      <ndxf>
        <numFmt numFmtId="165" formatCode="#,##0.00;[Red]\-#,##0.00;0.00"/>
        <alignment horizontal="right" vertical="center" readingOrder="0"/>
        <protection hidden="1"/>
      </ndxf>
    </rcc>
    <rcc rId="0" sId="1" dxf="1">
      <nc r="E155" t="inlineStr">
        <is>
          <t>,1.82</t>
        </is>
      </nc>
      <ndxf>
        <numFmt numFmtId="165" formatCode="#,##0.00;[Red]\-#,##0.00;0.00"/>
        <alignment horizontal="right" vertical="center" readingOrder="0"/>
        <protection hidden="1"/>
      </ndxf>
    </rcc>
    <rcc rId="0" sId="1" dxf="1">
      <nc r="E156" t="inlineStr">
        <is>
          <t>,1.82</t>
        </is>
      </nc>
      <ndxf>
        <numFmt numFmtId="165" formatCode="#,##0.00;[Red]\-#,##0.00;0.00"/>
        <alignment horizontal="right" vertical="center" readingOrder="0"/>
        <protection hidden="1"/>
      </ndxf>
    </rcc>
    <rcc rId="0" sId="1" dxf="1">
      <nc r="E157" t="inlineStr">
        <is>
          <t>,1.82</t>
        </is>
      </nc>
      <ndxf>
        <numFmt numFmtId="165" formatCode="#,##0.00;[Red]\-#,##0.00;0.00"/>
        <alignment horizontal="right" vertical="center" readingOrder="0"/>
        <protection hidden="1"/>
      </ndxf>
    </rcc>
    <rcc rId="0" sId="1" dxf="1">
      <nc r="E158" t="inlineStr">
        <is>
          <t>,1.82</t>
        </is>
      </nc>
      <ndxf>
        <numFmt numFmtId="165" formatCode="#,##0.00;[Red]\-#,##0.00;0.00"/>
        <alignment horizontal="right" vertical="center" readingOrder="0"/>
        <protection hidden="1"/>
      </ndxf>
    </rcc>
    <rcc rId="0" sId="1" dxf="1">
      <nc r="E159" t="inlineStr">
        <is>
          <t>,1.82</t>
        </is>
      </nc>
      <ndxf>
        <numFmt numFmtId="165" formatCode="#,##0.00;[Red]\-#,##0.00;0.00"/>
        <alignment horizontal="right" vertical="center" readingOrder="0"/>
        <protection hidden="1"/>
      </ndxf>
    </rcc>
    <rcc rId="0" sId="1" dxf="1">
      <nc r="E160" t="inlineStr">
        <is>
          <t>,1.82</t>
        </is>
      </nc>
      <ndxf>
        <numFmt numFmtId="165" formatCode="#,##0.00;[Red]\-#,##0.00;0.00"/>
        <alignment horizontal="right" vertical="center" readingOrder="0"/>
        <protection hidden="1"/>
      </ndxf>
    </rcc>
    <rcc rId="0" sId="1" dxf="1">
      <nc r="E161" t="inlineStr">
        <is>
          <t>,1.82</t>
        </is>
      </nc>
      <ndxf>
        <numFmt numFmtId="165" formatCode="#,##0.00;[Red]\-#,##0.00;0.00"/>
        <alignment horizontal="right" vertical="center" readingOrder="0"/>
        <protection hidden="1"/>
      </ndxf>
    </rcc>
    <rcc rId="0" sId="1" dxf="1">
      <nc r="E162" t="inlineStr">
        <is>
          <t>,1.82</t>
        </is>
      </nc>
      <ndxf>
        <numFmt numFmtId="165" formatCode="#,##0.00;[Red]\-#,##0.00;0.00"/>
        <alignment horizontal="right" vertical="center" readingOrder="0"/>
        <protection hidden="1"/>
      </ndxf>
    </rcc>
    <rcc rId="0" sId="1" dxf="1">
      <nc r="E163" t="inlineStr">
        <is>
          <t>,1.82</t>
        </is>
      </nc>
      <ndxf>
        <numFmt numFmtId="165" formatCode="#,##0.00;[Red]\-#,##0.00;0.00"/>
        <alignment horizontal="right" vertical="center" readingOrder="0"/>
        <protection hidden="1"/>
      </ndxf>
    </rcc>
    <rcc rId="0" sId="1" dxf="1">
      <nc r="E164" t="inlineStr">
        <is>
          <t>,1.82</t>
        </is>
      </nc>
      <ndxf>
        <numFmt numFmtId="165" formatCode="#,##0.00;[Red]\-#,##0.00;0.00"/>
        <alignment horizontal="right" vertical="center" readingOrder="0"/>
        <protection hidden="1"/>
      </ndxf>
    </rcc>
    <rcc rId="0" sId="1" dxf="1">
      <nc r="E165" t="inlineStr">
        <is>
          <t>,1.82</t>
        </is>
      </nc>
      <ndxf>
        <numFmt numFmtId="165" formatCode="#,##0.00;[Red]\-#,##0.00;0.00"/>
        <alignment horizontal="right" vertical="center" readingOrder="0"/>
        <protection hidden="1"/>
      </ndxf>
    </rcc>
    <rcc rId="0" sId="1" dxf="1">
      <nc r="E166" t="inlineStr">
        <is>
          <t>,1.82</t>
        </is>
      </nc>
      <ndxf>
        <numFmt numFmtId="165" formatCode="#,##0.00;[Red]\-#,##0.00;0.00"/>
        <alignment horizontal="right" vertical="center" readingOrder="0"/>
        <protection hidden="1"/>
      </ndxf>
    </rcc>
    <rcc rId="0" sId="1" dxf="1">
      <nc r="E167" t="inlineStr">
        <is>
          <t>,1.82</t>
        </is>
      </nc>
      <ndxf>
        <numFmt numFmtId="165" formatCode="#,##0.00;[Red]\-#,##0.00;0.00"/>
        <alignment horizontal="right" vertical="center" readingOrder="0"/>
        <protection hidden="1"/>
      </ndxf>
    </rcc>
    <rcc rId="0" sId="1" dxf="1">
      <nc r="E168" t="inlineStr">
        <is>
          <t>,1.82</t>
        </is>
      </nc>
      <ndxf>
        <numFmt numFmtId="165" formatCode="#,##0.00;[Red]\-#,##0.00;0.00"/>
        <alignment horizontal="right" vertical="center" readingOrder="0"/>
        <protection hidden="1"/>
      </ndxf>
    </rcc>
    <rcc rId="0" sId="1" dxf="1">
      <nc r="E169" t="inlineStr">
        <is>
          <t>,1.82</t>
        </is>
      </nc>
      <ndxf>
        <numFmt numFmtId="165" formatCode="#,##0.00;[Red]\-#,##0.00;0.00"/>
        <alignment horizontal="right" vertical="center" readingOrder="0"/>
        <protection hidden="1"/>
      </ndxf>
    </rcc>
    <rcc rId="0" sId="1" dxf="1">
      <nc r="E170" t="inlineStr">
        <is>
          <t>,1.82</t>
        </is>
      </nc>
      <ndxf>
        <numFmt numFmtId="165" formatCode="#,##0.00;[Red]\-#,##0.00;0.00"/>
        <alignment horizontal="right" vertical="center" readingOrder="0"/>
        <protection hidden="1"/>
      </ndxf>
    </rcc>
    <rcc rId="0" sId="1" dxf="1">
      <nc r="E171" t="inlineStr">
        <is>
          <t>,1.82</t>
        </is>
      </nc>
      <ndxf>
        <numFmt numFmtId="165" formatCode="#,##0.00;[Red]\-#,##0.00;0.00"/>
        <alignment horizontal="right" vertical="center" readingOrder="0"/>
        <protection hidden="1"/>
      </ndxf>
    </rcc>
    <rfmt sheetId="1" sqref="E172" start="0" length="0">
      <dxf>
        <numFmt numFmtId="165" formatCode="#,##0.00;[Red]\-#,##0.00;0.00"/>
        <alignment horizontal="right" vertical="center" readingOrder="0"/>
        <protection hidden="1"/>
      </dxf>
    </rfmt>
    <rcc rId="0" sId="1" dxf="1">
      <nc r="E173" t="inlineStr">
        <is>
          <t>,1.82</t>
        </is>
      </nc>
      <ndxf>
        <numFmt numFmtId="165" formatCode="#,##0.00;[Red]\-#,##0.00;0.00"/>
        <alignment horizontal="right" vertical="center" readingOrder="0"/>
        <protection hidden="1"/>
      </ndxf>
    </rcc>
    <rcc rId="0" sId="1" dxf="1">
      <nc r="E174" t="inlineStr">
        <is>
          <t>,1.82</t>
        </is>
      </nc>
      <ndxf>
        <numFmt numFmtId="165" formatCode="#,##0.00;[Red]\-#,##0.00;0.00"/>
        <alignment horizontal="right" vertical="center" readingOrder="0"/>
        <protection hidden="1"/>
      </ndxf>
    </rcc>
    <rcc rId="0" sId="1" dxf="1">
      <nc r="E175" t="inlineStr">
        <is>
          <t>,1.82</t>
        </is>
      </nc>
      <ndxf>
        <numFmt numFmtId="165" formatCode="#,##0.00;[Red]\-#,##0.00;0.00"/>
        <alignment horizontal="right" vertical="center" readingOrder="0"/>
        <protection hidden="1"/>
      </ndxf>
    </rcc>
    <rcc rId="0" sId="1" dxf="1">
      <nc r="E176" t="inlineStr">
        <is>
          <t>,1.82</t>
        </is>
      </nc>
      <ndxf>
        <numFmt numFmtId="165" formatCode="#,##0.00;[Red]\-#,##0.00;0.00"/>
        <alignment horizontal="right" vertical="center" readingOrder="0"/>
        <protection hidden="1"/>
      </ndxf>
    </rcc>
    <rcc rId="0" sId="1" dxf="1">
      <nc r="E177" t="inlineStr">
        <is>
          <t>,1.82</t>
        </is>
      </nc>
      <ndxf>
        <numFmt numFmtId="165" formatCode="#,##0.00;[Red]\-#,##0.00;0.00"/>
        <alignment horizontal="right" vertical="center" readingOrder="0"/>
        <protection hidden="1"/>
      </ndxf>
    </rcc>
    <rcc rId="0" sId="1" dxf="1">
      <nc r="E178" t="inlineStr">
        <is>
          <t>,1.82</t>
        </is>
      </nc>
      <ndxf>
        <numFmt numFmtId="165" formatCode="#,##0.00;[Red]\-#,##0.00;0.00"/>
        <alignment horizontal="right" vertical="center" readingOrder="0"/>
        <protection hidden="1"/>
      </ndxf>
    </rcc>
    <rcc rId="0" sId="1" dxf="1">
      <nc r="E179" t="inlineStr">
        <is>
          <t>,1.82</t>
        </is>
      </nc>
      <ndxf>
        <numFmt numFmtId="165" formatCode="#,##0.00;[Red]\-#,##0.00;0.00"/>
        <alignment horizontal="right" vertical="center" readingOrder="0"/>
        <protection hidden="1"/>
      </ndxf>
    </rcc>
    <rcc rId="0" sId="1" dxf="1">
      <nc r="E180" t="inlineStr">
        <is>
          <t>,1.82</t>
        </is>
      </nc>
      <ndxf>
        <numFmt numFmtId="165" formatCode="#,##0.00;[Red]\-#,##0.00;0.00"/>
        <alignment horizontal="right" vertical="center" readingOrder="0"/>
        <protection hidden="1"/>
      </ndxf>
    </rcc>
    <rcc rId="0" sId="1" dxf="1">
      <nc r="E181" t="inlineStr">
        <is>
          <t>,1.82</t>
        </is>
      </nc>
      <ndxf>
        <numFmt numFmtId="165" formatCode="#,##0.00;[Red]\-#,##0.00;0.00"/>
        <alignment horizontal="right" vertical="center" readingOrder="0"/>
        <protection hidden="1"/>
      </ndxf>
    </rcc>
    <rcc rId="0" sId="1" dxf="1">
      <nc r="E182" t="inlineStr">
        <is>
          <t>,1.82</t>
        </is>
      </nc>
      <ndxf>
        <numFmt numFmtId="165" formatCode="#,##0.00;[Red]\-#,##0.00;0.00"/>
        <alignment horizontal="right" vertical="center" readingOrder="0"/>
        <protection hidden="1"/>
      </ndxf>
    </rcc>
    <rcc rId="0" sId="1" dxf="1">
      <nc r="E183" t="inlineStr">
        <is>
          <t>,1.82</t>
        </is>
      </nc>
      <ndxf>
        <numFmt numFmtId="165" formatCode="#,##0.00;[Red]\-#,##0.00;0.00"/>
        <alignment horizontal="right" vertical="center" readingOrder="0"/>
        <protection hidden="1"/>
      </ndxf>
    </rcc>
    <rcc rId="0" sId="1" dxf="1">
      <nc r="E184" t="inlineStr">
        <is>
          <t>,1.82</t>
        </is>
      </nc>
      <ndxf>
        <numFmt numFmtId="165" formatCode="#,##0.00;[Red]\-#,##0.00;0.00"/>
        <alignment horizontal="right" vertical="center" readingOrder="0"/>
        <protection hidden="1"/>
      </ndxf>
    </rcc>
    <rcc rId="0" sId="1" dxf="1">
      <nc r="E185" t="inlineStr">
        <is>
          <t>,1.82</t>
        </is>
      </nc>
      <ndxf>
        <numFmt numFmtId="165" formatCode="#,##0.00;[Red]\-#,##0.00;0.00"/>
        <alignment horizontal="right" vertical="center" readingOrder="0"/>
        <protection hidden="1"/>
      </ndxf>
    </rcc>
    <rcc rId="0" sId="1" dxf="1">
      <nc r="E186" t="inlineStr">
        <is>
          <t>,1.82</t>
        </is>
      </nc>
      <ndxf>
        <numFmt numFmtId="165" formatCode="#,##0.00;[Red]\-#,##0.00;0.00"/>
        <alignment horizontal="right" vertical="center" readingOrder="0"/>
        <protection hidden="1"/>
      </ndxf>
    </rcc>
    <rcc rId="0" sId="1" dxf="1">
      <nc r="E187" t="inlineStr">
        <is>
          <t>,1.82</t>
        </is>
      </nc>
      <ndxf>
        <numFmt numFmtId="165" formatCode="#,##0.00;[Red]\-#,##0.00;0.00"/>
        <alignment horizontal="right" vertical="center" readingOrder="0"/>
        <protection hidden="1"/>
      </ndxf>
    </rcc>
    <rcc rId="0" sId="1" dxf="1">
      <nc r="E188" t="inlineStr">
        <is>
          <t>,1.82</t>
        </is>
      </nc>
      <ndxf>
        <numFmt numFmtId="165" formatCode="#,##0.00;[Red]\-#,##0.00;0.00"/>
        <alignment horizontal="right" vertical="center" readingOrder="0"/>
        <protection hidden="1"/>
      </ndxf>
    </rcc>
    <rcc rId="0" sId="1" dxf="1">
      <nc r="E189" t="inlineStr">
        <is>
          <t>,1.82</t>
        </is>
      </nc>
      <ndxf>
        <numFmt numFmtId="165" formatCode="#,##0.00;[Red]\-#,##0.00;0.00"/>
        <alignment horizontal="right" vertical="center" readingOrder="0"/>
        <protection hidden="1"/>
      </ndxf>
    </rcc>
    <rcc rId="0" sId="1" dxf="1">
      <nc r="E190" t="inlineStr">
        <is>
          <t>,1.82</t>
        </is>
      </nc>
      <ndxf>
        <numFmt numFmtId="165" formatCode="#,##0.00;[Red]\-#,##0.00;0.00"/>
        <alignment horizontal="right" vertical="center" readingOrder="0"/>
        <protection hidden="1"/>
      </ndxf>
    </rcc>
    <rcc rId="0" sId="1" dxf="1">
      <nc r="E191" t="inlineStr">
        <is>
          <t>,1.82</t>
        </is>
      </nc>
      <ndxf>
        <numFmt numFmtId="165" formatCode="#,##0.00;[Red]\-#,##0.00;0.00"/>
        <alignment horizontal="right" vertical="center" readingOrder="0"/>
        <protection hidden="1"/>
      </ndxf>
    </rcc>
    <rfmt sheetId="1" sqref="E192" start="0" length="0">
      <dxf>
        <numFmt numFmtId="165" formatCode="#,##0.00;[Red]\-#,##0.00;0.00"/>
        <alignment horizontal="right" vertical="center" readingOrder="0"/>
        <protection hidden="1"/>
      </dxf>
    </rfmt>
    <rfmt sheetId="1" sqref="E193" start="0" length="0">
      <dxf>
        <numFmt numFmtId="165" formatCode="#,##0.00;[Red]\-#,##0.00;0.00"/>
        <alignment horizontal="right" vertical="center" readingOrder="0"/>
        <protection hidden="1"/>
      </dxf>
    </rfmt>
    <rfmt sheetId="1" sqref="E194" start="0" length="0">
      <dxf>
        <numFmt numFmtId="165" formatCode="#,##0.00;[Red]\-#,##0.00;0.00"/>
        <alignment horizontal="right" vertical="center" readingOrder="0"/>
        <protection hidden="1"/>
      </dxf>
    </rfmt>
    <rfmt sheetId="1" sqref="E195" start="0" length="0">
      <dxf>
        <numFmt numFmtId="165" formatCode="#,##0.00;[Red]\-#,##0.00;0.00"/>
        <alignment horizontal="right" vertical="center" readingOrder="0"/>
        <protection hidden="1"/>
      </dxf>
    </rfmt>
    <rfmt sheetId="1" sqref="E196" start="0" length="0">
      <dxf>
        <numFmt numFmtId="165" formatCode="#,##0.00;[Red]\-#,##0.00;0.00"/>
        <alignment horizontal="right" vertical="center" readingOrder="0"/>
        <protection hidden="1"/>
      </dxf>
    </rfmt>
    <rfmt sheetId="1" sqref="E197" start="0" length="0">
      <dxf>
        <numFmt numFmtId="165" formatCode="#,##0.00;[Red]\-#,##0.00;0.00"/>
        <alignment horizontal="right" vertical="center" readingOrder="0"/>
        <protection hidden="1"/>
      </dxf>
    </rfmt>
    <rcc rId="0" sId="1" dxf="1">
      <nc r="E198" t="inlineStr">
        <is>
          <t>,1.82</t>
        </is>
      </nc>
      <ndxf>
        <numFmt numFmtId="165" formatCode="#,##0.00;[Red]\-#,##0.00;0.00"/>
        <alignment horizontal="right" vertical="center" readingOrder="0"/>
        <protection hidden="1"/>
      </ndxf>
    </rcc>
    <rcc rId="0" sId="1" dxf="1">
      <nc r="E199" t="inlineStr">
        <is>
          <t>,1.82</t>
        </is>
      </nc>
      <ndxf>
        <numFmt numFmtId="165" formatCode="#,##0.00;[Red]\-#,##0.00;0.00"/>
        <alignment horizontal="right" vertical="center" readingOrder="0"/>
        <protection hidden="1"/>
      </ndxf>
    </rcc>
    <rcc rId="0" sId="1" dxf="1">
      <nc r="E200" t="inlineStr">
        <is>
          <t>,1.82</t>
        </is>
      </nc>
      <ndxf>
        <numFmt numFmtId="165" formatCode="#,##0.00;[Red]\-#,##0.00;0.00"/>
        <alignment horizontal="right" vertical="center" readingOrder="0"/>
        <protection hidden="1"/>
      </ndxf>
    </rcc>
    <rcc rId="0" sId="1" dxf="1">
      <nc r="E201" t="inlineStr">
        <is>
          <t>,1.82</t>
        </is>
      </nc>
      <ndxf>
        <numFmt numFmtId="165" formatCode="#,##0.00;[Red]\-#,##0.00;0.00"/>
        <alignment horizontal="right" vertical="center" readingOrder="0"/>
        <protection hidden="1"/>
      </ndxf>
    </rcc>
    <rcc rId="0" sId="1" dxf="1">
      <nc r="E202" t="inlineStr">
        <is>
          <t>,1.82</t>
        </is>
      </nc>
      <ndxf>
        <numFmt numFmtId="165" formatCode="#,##0.00;[Red]\-#,##0.00;0.00"/>
        <alignment horizontal="right" vertical="center" readingOrder="0"/>
        <protection hidden="1"/>
      </ndxf>
    </rcc>
    <rcc rId="0" sId="1" dxf="1">
      <nc r="E203" t="inlineStr">
        <is>
          <t>,1.82</t>
        </is>
      </nc>
      <ndxf>
        <numFmt numFmtId="165" formatCode="#,##0.00;[Red]\-#,##0.00;0.00"/>
        <alignment horizontal="right" vertical="center" readingOrder="0"/>
        <protection hidden="1"/>
      </ndxf>
    </rcc>
    <rcc rId="0" sId="1" dxf="1">
      <nc r="E204" t="inlineStr">
        <is>
          <t>,1.82</t>
        </is>
      </nc>
      <ndxf>
        <numFmt numFmtId="165" formatCode="#,##0.00;[Red]\-#,##0.00;0.00"/>
        <alignment horizontal="right" vertical="center" readingOrder="0"/>
        <protection hidden="1"/>
      </ndxf>
    </rcc>
    <rcc rId="0" sId="1" dxf="1">
      <nc r="E205" t="inlineStr">
        <is>
          <t>,1.82</t>
        </is>
      </nc>
      <ndxf>
        <numFmt numFmtId="165" formatCode="#,##0.00;[Red]\-#,##0.00;0.00"/>
        <alignment horizontal="right" vertical="center" readingOrder="0"/>
        <protection hidden="1"/>
      </ndxf>
    </rcc>
    <rcc rId="0" sId="1" dxf="1">
      <nc r="E206" t="inlineStr">
        <is>
          <t>,1.82</t>
        </is>
      </nc>
      <ndxf>
        <numFmt numFmtId="165" formatCode="#,##0.00;[Red]\-#,##0.00;0.00"/>
        <alignment horizontal="right" vertical="center" readingOrder="0"/>
        <protection hidden="1"/>
      </ndxf>
    </rcc>
    <rcc rId="0" sId="1" dxf="1">
      <nc r="E207" t="inlineStr">
        <is>
          <t>,1.82</t>
        </is>
      </nc>
      <ndxf>
        <numFmt numFmtId="165" formatCode="#,##0.00;[Red]\-#,##0.00;0.00"/>
        <alignment horizontal="right" vertical="center" readingOrder="0"/>
        <protection hidden="1"/>
      </ndxf>
    </rcc>
    <rcc rId="0" sId="1" dxf="1">
      <nc r="E208" t="inlineStr">
        <is>
          <t>,1.82</t>
        </is>
      </nc>
      <ndxf>
        <numFmt numFmtId="165" formatCode="#,##0.00;[Red]\-#,##0.00;0.00"/>
        <alignment horizontal="right" vertical="center" readingOrder="0"/>
        <protection hidden="1"/>
      </ndxf>
    </rcc>
    <rcc rId="0" sId="1" dxf="1">
      <nc r="E209" t="inlineStr">
        <is>
          <t>,1.82</t>
        </is>
      </nc>
      <ndxf>
        <numFmt numFmtId="165" formatCode="#,##0.00;[Red]\-#,##0.00;0.00"/>
        <alignment horizontal="right" vertical="center" readingOrder="0"/>
        <protection hidden="1"/>
      </ndxf>
    </rcc>
    <rcc rId="0" sId="1" dxf="1">
      <nc r="E210" t="inlineStr">
        <is>
          <t>,1.82</t>
        </is>
      </nc>
      <ndxf>
        <numFmt numFmtId="165" formatCode="#,##0.00;[Red]\-#,##0.00;0.00"/>
        <alignment horizontal="right" vertical="center" readingOrder="0"/>
        <protection hidden="1"/>
      </ndxf>
    </rcc>
    <rcc rId="0" sId="1" dxf="1">
      <nc r="E211" t="inlineStr">
        <is>
          <t>,1.88</t>
        </is>
      </nc>
      <ndxf>
        <numFmt numFmtId="165" formatCode="#,##0.00;[Red]\-#,##0.00;0.00"/>
        <alignment horizontal="right" vertical="center" readingOrder="0"/>
        <protection hidden="1"/>
      </ndxf>
    </rcc>
    <rcc rId="0" sId="1" dxf="1">
      <nc r="E212" t="inlineStr">
        <is>
          <t>,1.88</t>
        </is>
      </nc>
      <ndxf>
        <numFmt numFmtId="165" formatCode="#,##0.00;[Red]\-#,##0.00;0.00"/>
        <alignment horizontal="right" vertical="center" readingOrder="0"/>
        <protection hidden="1"/>
      </ndxf>
    </rcc>
    <rcc rId="0" sId="1" dxf="1">
      <nc r="E213" t="inlineStr">
        <is>
          <t>,3.21</t>
        </is>
      </nc>
      <ndxf>
        <numFmt numFmtId="165" formatCode="#,##0.00;[Red]\-#,##0.00;0.00"/>
        <alignment horizontal="right" vertical="center" readingOrder="0"/>
        <protection hidden="1"/>
      </ndxf>
    </rcc>
    <rcc rId="0" sId="1" dxf="1">
      <nc r="E214" t="inlineStr">
        <is>
          <t>,3.21</t>
        </is>
      </nc>
      <ndxf>
        <numFmt numFmtId="165" formatCode="#,##0.00;[Red]\-#,##0.00;0.00"/>
        <alignment horizontal="right" vertical="center" readingOrder="0"/>
        <protection hidden="1"/>
      </ndxf>
    </rcc>
    <rcc rId="0" sId="1" dxf="1">
      <nc r="E215" t="inlineStr">
        <is>
          <t>,3.22</t>
        </is>
      </nc>
      <ndxf>
        <numFmt numFmtId="165" formatCode="#,##0.00;[Red]\-#,##0.00;0.00"/>
        <alignment horizontal="right" vertical="center" readingOrder="0"/>
        <protection hidden="1"/>
      </ndxf>
    </rcc>
    <rcc rId="0" sId="1" dxf="1">
      <nc r="E216" t="inlineStr">
        <is>
          <t>,3.22</t>
        </is>
      </nc>
      <ndxf>
        <numFmt numFmtId="165" formatCode="#,##0.00;[Red]\-#,##0.00;0.00"/>
        <alignment horizontal="right" vertical="center" readingOrder="0"/>
        <protection hidden="1"/>
      </ndxf>
    </rcc>
    <rcc rId="0" sId="1" dxf="1">
      <nc r="E217" t="inlineStr">
        <is>
          <t>,3.70</t>
        </is>
      </nc>
      <ndxf>
        <numFmt numFmtId="165" formatCode="#,##0.00;[Red]\-#,##0.00;0.00"/>
        <alignment horizontal="right" vertical="center" readingOrder="0"/>
        <protection hidden="1"/>
      </ndxf>
    </rcc>
    <rcc rId="0" sId="1" dxf="1">
      <nc r="E218" t="inlineStr">
        <is>
          <t>,3.70</t>
        </is>
      </nc>
      <ndxf>
        <numFmt numFmtId="165" formatCode="#,##0.00;[Red]\-#,##0.00;0.00"/>
        <alignment horizontal="right" vertical="center" readingOrder="0"/>
        <protection hidden="1"/>
      </ndxf>
    </rcc>
    <rcc rId="0" sId="1" dxf="1">
      <nc r="E219" t="inlineStr">
        <is>
          <t>,3.70</t>
        </is>
      </nc>
      <ndxf>
        <numFmt numFmtId="165" formatCode="#,##0.00;[Red]\-#,##0.00;0.00"/>
        <alignment horizontal="right" vertical="center" readingOrder="0"/>
        <protection hidden="1"/>
      </ndxf>
    </rcc>
    <rcc rId="0" sId="1" dxf="1">
      <nc r="E220" t="inlineStr">
        <is>
          <t>,4.20</t>
        </is>
      </nc>
      <ndxf>
        <numFmt numFmtId="165" formatCode="#,##0.00;[Red]\-#,##0.00;0.00"/>
        <alignment horizontal="right" vertical="center" readingOrder="0"/>
        <protection hidden="1"/>
      </ndxf>
    </rcc>
    <rcc rId="0" sId="1" dxf="1">
      <nc r="E221" t="inlineStr">
        <is>
          <t>,4.20</t>
        </is>
      </nc>
      <ndxf>
        <numFmt numFmtId="165" formatCode="#,##0.00;[Red]\-#,##0.00;0.00"/>
        <alignment horizontal="right" vertical="center" readingOrder="0"/>
        <protection hidden="1"/>
      </ndxf>
    </rcc>
    <rcc rId="0" sId="1" dxf="1">
      <nc r="E222" t="inlineStr">
        <is>
          <t>,4.20</t>
        </is>
      </nc>
      <ndxf>
        <numFmt numFmtId="165" formatCode="#,##0.00;[Red]\-#,##0.00;0.00"/>
        <alignment horizontal="right" vertical="center" readingOrder="0"/>
        <protection hidden="1"/>
      </ndxf>
    </rcc>
    <rcc rId="0" sId="1" dxf="1">
      <nc r="E223" t="inlineStr">
        <is>
          <t>,4.20</t>
        </is>
      </nc>
      <ndxf>
        <numFmt numFmtId="165" formatCode="#,##0.00;[Red]\-#,##0.00;0.00"/>
        <alignment horizontal="right" vertical="center" readingOrder="0"/>
        <protection hidden="1"/>
      </ndxf>
    </rcc>
    <rcc rId="0" sId="1" dxf="1">
      <nc r="E224" t="inlineStr">
        <is>
          <t>,4.20</t>
        </is>
      </nc>
      <ndxf>
        <numFmt numFmtId="165" formatCode="#,##0.00;[Red]\-#,##0.00;0.00"/>
        <alignment horizontal="right" vertical="center" readingOrder="0"/>
        <protection hidden="1"/>
      </ndxf>
    </rcc>
    <rcc rId="0" sId="1" dxf="1">
      <nc r="E225" t="inlineStr">
        <is>
          <t>,4.20</t>
        </is>
      </nc>
      <ndxf>
        <numFmt numFmtId="165" formatCode="#,##0.00;[Red]\-#,##0.00;0.00"/>
        <alignment horizontal="right" vertical="center" readingOrder="0"/>
        <protection hidden="1"/>
      </ndxf>
    </rcc>
    <rcc rId="0" sId="1" dxf="1">
      <nc r="E226" t="inlineStr">
        <is>
          <t>,4.20</t>
        </is>
      </nc>
      <ndxf>
        <numFmt numFmtId="165" formatCode="#,##0.00;[Red]\-#,##0.00;0.00"/>
        <alignment horizontal="right" vertical="center" readingOrder="0"/>
        <protection hidden="1"/>
      </ndxf>
    </rcc>
    <rcc rId="0" sId="1" dxf="1">
      <nc r="E227" t="inlineStr">
        <is>
          <t>,4.98</t>
        </is>
      </nc>
      <ndxf>
        <numFmt numFmtId="165" formatCode="#,##0.00;[Red]\-#,##0.00;0.00"/>
        <alignment horizontal="right" vertical="center" readingOrder="0"/>
        <protection hidden="1"/>
      </ndxf>
    </rcc>
    <rcc rId="0" sId="1" dxf="1">
      <nc r="E228" t="inlineStr">
        <is>
          <t>,4.98</t>
        </is>
      </nc>
      <ndxf>
        <numFmt numFmtId="165" formatCode="#,##0.00;[Red]\-#,##0.00;0.00"/>
        <alignment horizontal="right" vertical="center" readingOrder="0"/>
        <protection hidden="1"/>
      </ndxf>
    </rcc>
    <rcc rId="0" sId="1" dxf="1">
      <nc r="E229" t="inlineStr">
        <is>
          <t>,5.30</t>
        </is>
      </nc>
      <ndxf>
        <numFmt numFmtId="165" formatCode="#,##0.00;[Red]\-#,##0.00;0.00"/>
        <alignment horizontal="right" vertical="center" readingOrder="0"/>
        <protection hidden="1"/>
      </ndxf>
    </rcc>
    <rcc rId="0" sId="1" dxf="1">
      <nc r="E230" t="inlineStr">
        <is>
          <t>,5.30</t>
        </is>
      </nc>
      <ndxf>
        <numFmt numFmtId="165" formatCode="#,##0.00;[Red]\-#,##0.00;0.00"/>
        <alignment horizontal="right" vertical="center" readingOrder="0"/>
        <protection hidden="1"/>
      </ndxf>
    </rcc>
    <rcc rId="0" sId="1" dxf="1">
      <nc r="E231" t="inlineStr">
        <is>
          <t>,5.30</t>
        </is>
      </nc>
      <ndxf>
        <numFmt numFmtId="165" formatCode="#,##0.00;[Red]\-#,##0.00;0.00"/>
        <alignment horizontal="right" vertical="center" readingOrder="0"/>
        <protection hidden="1"/>
      </ndxf>
    </rcc>
    <rcc rId="0" sId="1" dxf="1">
      <nc r="E232" t="inlineStr">
        <is>
          <t>,5.30</t>
        </is>
      </nc>
      <ndxf>
        <numFmt numFmtId="165" formatCode="#,##0.00;[Red]\-#,##0.00;0.00"/>
        <alignment horizontal="right" vertical="center" readingOrder="0"/>
        <protection hidden="1"/>
      </ndxf>
    </rcc>
    <rcc rId="0" sId="1" dxf="1">
      <nc r="E233" t="inlineStr">
        <is>
          <t>,5.30</t>
        </is>
      </nc>
      <ndxf>
        <numFmt numFmtId="165" formatCode="#,##0.00;[Red]\-#,##0.00;0.00"/>
        <alignment horizontal="right" vertical="center" readingOrder="0"/>
        <protection hidden="1"/>
      </ndxf>
    </rcc>
    <rcc rId="0" sId="1" dxf="1">
      <nc r="E234" t="inlineStr">
        <is>
          <t>,5.30</t>
        </is>
      </nc>
      <ndxf>
        <numFmt numFmtId="165" formatCode="#,##0.00;[Red]\-#,##0.00;0.00"/>
        <alignment horizontal="right" vertical="center" readingOrder="0"/>
        <protection hidden="1"/>
      </ndxf>
    </rcc>
    <rcc rId="0" sId="1" dxf="1">
      <nc r="E235" t="inlineStr">
        <is>
          <t>,5.30</t>
        </is>
      </nc>
      <ndxf>
        <numFmt numFmtId="165" formatCode="#,##0.00;[Red]\-#,##0.00;0.00"/>
        <alignment horizontal="right" vertical="center" readingOrder="0"/>
        <protection hidden="1"/>
      </ndxf>
    </rcc>
    <rcc rId="0" sId="1" dxf="1">
      <nc r="E236" t="inlineStr">
        <is>
          <t>,6.00</t>
        </is>
      </nc>
      <ndxf>
        <numFmt numFmtId="165" formatCode="#,##0.00;[Red]\-#,##0.00;0.00"/>
        <alignment horizontal="right" vertical="center" readingOrder="0"/>
        <protection hidden="1"/>
      </ndxf>
    </rcc>
    <rcc rId="0" sId="1" dxf="1">
      <nc r="E237" t="inlineStr">
        <is>
          <t>,6.00</t>
        </is>
      </nc>
      <ndxf>
        <numFmt numFmtId="165" formatCode="#,##0.00;[Red]\-#,##0.00;0.00"/>
        <alignment horizontal="right" vertical="center" readingOrder="0"/>
        <protection hidden="1"/>
      </ndxf>
    </rcc>
    <rcc rId="0" sId="1" dxf="1">
      <nc r="E238" t="inlineStr">
        <is>
          <t>,6.30</t>
        </is>
      </nc>
      <ndxf>
        <numFmt numFmtId="165" formatCode="#,##0.00;[Red]\-#,##0.00;0.00"/>
        <alignment horizontal="right" vertical="center" readingOrder="0"/>
        <protection hidden="1"/>
      </ndxf>
    </rcc>
    <rcc rId="0" sId="1" dxf="1">
      <nc r="E239" t="inlineStr">
        <is>
          <t>,6.30</t>
        </is>
      </nc>
      <ndxf>
        <numFmt numFmtId="165" formatCode="#,##0.00;[Red]\-#,##0.00;0.00"/>
        <alignment horizontal="right" vertical="center" readingOrder="0"/>
        <protection hidden="1"/>
      </ndxf>
    </rcc>
    <rcc rId="0" sId="1" dxf="1">
      <nc r="E240" t="inlineStr">
        <is>
          <t>,6.60</t>
        </is>
      </nc>
      <ndxf>
        <numFmt numFmtId="165" formatCode="#,##0.00;[Red]\-#,##0.00;0.00"/>
        <alignment horizontal="right" vertical="center" readingOrder="0"/>
        <protection hidden="1"/>
      </ndxf>
    </rcc>
    <rcc rId="0" sId="1" dxf="1">
      <nc r="E241" t="inlineStr">
        <is>
          <t>,6.30</t>
        </is>
      </nc>
      <ndxf>
        <numFmt numFmtId="165" formatCode="#,##0.00;[Red]\-#,##0.00;0.00"/>
        <alignment horizontal="right" vertical="center" readingOrder="0"/>
        <protection hidden="1"/>
      </ndxf>
    </rcc>
    <rcc rId="0" sId="1" dxf="1">
      <nc r="E242" t="inlineStr">
        <is>
          <t>,6.60</t>
        </is>
      </nc>
      <ndxf>
        <numFmt numFmtId="165" formatCode="#,##0.00;[Red]\-#,##0.00;0.00"/>
        <alignment horizontal="right" vertical="center" readingOrder="0"/>
        <protection hidden="1"/>
      </ndxf>
    </rcc>
    <rcc rId="0" sId="1" dxf="1">
      <nc r="E243" t="inlineStr">
        <is>
          <t>,6.60</t>
        </is>
      </nc>
      <ndxf>
        <numFmt numFmtId="165" formatCode="#,##0.00;[Red]\-#,##0.00;0.00"/>
        <alignment horizontal="right" vertical="center" readingOrder="0"/>
        <protection hidden="1"/>
      </ndxf>
    </rcc>
    <rcc rId="0" sId="1" dxf="1">
      <nc r="E244" t="inlineStr">
        <is>
          <t>,6.60</t>
        </is>
      </nc>
      <ndxf>
        <numFmt numFmtId="165" formatCode="#,##0.00;[Red]\-#,##0.00;0.00"/>
        <alignment horizontal="right" vertical="center" readingOrder="0"/>
        <protection hidden="1"/>
      </ndxf>
    </rcc>
    <rcc rId="0" sId="1" dxf="1">
      <nc r="E245" t="inlineStr">
        <is>
          <t>,6.60</t>
        </is>
      </nc>
      <ndxf>
        <numFmt numFmtId="165" formatCode="#,##0.00;[Red]\-#,##0.00;0.00"/>
        <alignment horizontal="right" vertical="center" readingOrder="0"/>
        <protection hidden="1"/>
      </ndxf>
    </rcc>
    <rcc rId="0" sId="1" dxf="1">
      <nc r="E246" t="inlineStr">
        <is>
          <t>,6.60</t>
        </is>
      </nc>
      <ndxf>
        <numFmt numFmtId="165" formatCode="#,##0.00;[Red]\-#,##0.00;0.00"/>
        <alignment horizontal="right" vertical="center" readingOrder="0"/>
        <protection hidden="1"/>
      </ndxf>
    </rcc>
    <rcc rId="0" sId="1" dxf="1">
      <nc r="E247" t="inlineStr">
        <is>
          <t>,6.60</t>
        </is>
      </nc>
      <ndxf>
        <numFmt numFmtId="165" formatCode="#,##0.00;[Red]\-#,##0.00;0.00"/>
        <alignment horizontal="right" vertical="center" readingOrder="0"/>
        <protection hidden="1"/>
      </ndxf>
    </rcc>
    <rcc rId="0" sId="1" dxf="1">
      <nc r="E248" t="inlineStr">
        <is>
          <t>,6.60</t>
        </is>
      </nc>
      <ndxf>
        <numFmt numFmtId="165" formatCode="#,##0.00;[Red]\-#,##0.00;0.00"/>
        <alignment horizontal="right" vertical="center" readingOrder="0"/>
        <protection hidden="1"/>
      </ndxf>
    </rcc>
    <rcc rId="0" sId="1" dxf="1">
      <nc r="E249" t="inlineStr">
        <is>
          <t>,6.60</t>
        </is>
      </nc>
      <ndxf>
        <numFmt numFmtId="165" formatCode="#,##0.00;[Red]\-#,##0.00;0.00"/>
        <alignment horizontal="right" vertical="center" readingOrder="0"/>
        <protection hidden="1"/>
      </ndxf>
    </rcc>
    <rcc rId="0" sId="1" dxf="1">
      <nc r="E250" t="inlineStr">
        <is>
          <t>,6.60</t>
        </is>
      </nc>
      <ndxf>
        <numFmt numFmtId="165" formatCode="#,##0.00;[Red]\-#,##0.00;0.00"/>
        <alignment horizontal="right" vertical="center" readingOrder="0"/>
        <protection hidden="1"/>
      </ndxf>
    </rcc>
    <rcc rId="0" sId="1" dxf="1">
      <nc r="E251" t="inlineStr">
        <is>
          <t>,6.60</t>
        </is>
      </nc>
      <ndxf>
        <numFmt numFmtId="165" formatCode="#,##0.00;[Red]\-#,##0.00;0.00"/>
        <alignment horizontal="right" vertical="center" readingOrder="0"/>
        <protection hidden="1"/>
      </ndxf>
    </rcc>
    <rcc rId="0" sId="1" dxf="1">
      <nc r="E252" t="inlineStr">
        <is>
          <t>,6.60</t>
        </is>
      </nc>
      <ndxf>
        <numFmt numFmtId="165" formatCode="#,##0.00;[Red]\-#,##0.00;0.00"/>
        <alignment horizontal="right" vertical="center" readingOrder="0"/>
        <protection hidden="1"/>
      </ndxf>
    </rcc>
    <rcc rId="0" sId="1" dxf="1">
      <nc r="E253" t="inlineStr">
        <is>
          <t>,6.60</t>
        </is>
      </nc>
      <ndxf>
        <numFmt numFmtId="165" formatCode="#,##0.00;[Red]\-#,##0.00;0.00"/>
        <alignment horizontal="right" vertical="center" readingOrder="0"/>
        <protection hidden="1"/>
      </ndxf>
    </rcc>
    <rcc rId="0" sId="1" dxf="1">
      <nc r="E254" t="inlineStr">
        <is>
          <t>,6.60</t>
        </is>
      </nc>
      <ndxf>
        <numFmt numFmtId="165" formatCode="#,##0.00;[Red]\-#,##0.00;0.00"/>
        <alignment horizontal="right" vertical="center" readingOrder="0"/>
        <protection hidden="1"/>
      </ndxf>
    </rcc>
    <rcc rId="0" sId="1" dxf="1">
      <nc r="E255" t="inlineStr">
        <is>
          <t>,6.60</t>
        </is>
      </nc>
      <ndxf>
        <numFmt numFmtId="165" formatCode="#,##0.00;[Red]\-#,##0.00;0.00"/>
        <alignment horizontal="right" vertical="center" readingOrder="0"/>
        <protection hidden="1"/>
      </ndxf>
    </rcc>
    <rfmt sheetId="1" sqref="E256" start="0" length="0">
      <dxf>
        <numFmt numFmtId="165" formatCode="#,##0.00;[Red]\-#,##0.00;0.00"/>
        <alignment horizontal="right" vertical="center" readingOrder="0"/>
        <protection hidden="1"/>
      </dxf>
    </rfmt>
    <rfmt sheetId="1" sqref="E257" start="0" length="0">
      <dxf>
        <numFmt numFmtId="165" formatCode="#,##0.00;[Red]\-#,##0.00;0.00"/>
        <alignment horizontal="right" vertical="center" readingOrder="0"/>
        <protection hidden="1"/>
      </dxf>
    </rfmt>
    <rfmt sheetId="1" sqref="E258" start="0" length="0">
      <dxf>
        <numFmt numFmtId="165" formatCode="#,##0.00;[Red]\-#,##0.00;0.00"/>
        <alignment horizontal="right" vertical="center" readingOrder="0"/>
        <protection hidden="1"/>
      </dxf>
    </rfmt>
    <rfmt sheetId="1" sqref="E259" start="0" length="0">
      <dxf>
        <numFmt numFmtId="165" formatCode="#,##0.00;[Red]\-#,##0.00;0.00"/>
        <alignment horizontal="right" vertical="center" readingOrder="0"/>
        <protection hidden="1"/>
      </dxf>
    </rfmt>
    <rfmt sheetId="1" sqref="E260" start="0" length="0">
      <dxf>
        <numFmt numFmtId="165" formatCode="#,##0.00;[Red]\-#,##0.00;0.00"/>
        <alignment horizontal="right" vertical="center" readingOrder="0"/>
        <protection hidden="1"/>
      </dxf>
    </rfmt>
    <rfmt sheetId="1" sqref="E261" start="0" length="0">
      <dxf>
        <numFmt numFmtId="165" formatCode="#,##0.00;[Red]\-#,##0.00;0.00"/>
        <alignment horizontal="right" vertical="center" readingOrder="0"/>
        <protection hidden="1"/>
      </dxf>
    </rfmt>
    <rfmt sheetId="1" sqref="E262" start="0" length="0">
      <dxf>
        <numFmt numFmtId="165" formatCode="#,##0.00;[Red]\-#,##0.00;0.00"/>
        <alignment horizontal="right" vertical="center" readingOrder="0"/>
        <protection hidden="1"/>
      </dxf>
    </rfmt>
    <rfmt sheetId="1" sqref="E263" start="0" length="0">
      <dxf>
        <numFmt numFmtId="165" formatCode="#,##0.00;[Red]\-#,##0.00;0.00"/>
        <alignment horizontal="right" vertical="center" readingOrder="0"/>
        <protection hidden="1"/>
      </dxf>
    </rfmt>
    <rfmt sheetId="1" sqref="E264" start="0" length="0">
      <dxf>
        <numFmt numFmtId="165" formatCode="#,##0.00;[Red]\-#,##0.00;0.00"/>
        <alignment horizontal="right" vertical="center" readingOrder="0"/>
        <protection hidden="1"/>
      </dxf>
    </rfmt>
    <rfmt sheetId="1" sqref="E265" start="0" length="0">
      <dxf>
        <numFmt numFmtId="165" formatCode="#,##0.00;[Red]\-#,##0.00;0.00"/>
        <alignment horizontal="right" vertical="center" readingOrder="0"/>
        <protection hidden="1"/>
      </dxf>
    </rfmt>
    <rfmt sheetId="1" sqref="E266" start="0" length="0">
      <dxf>
        <numFmt numFmtId="165" formatCode="#,##0.00;[Red]\-#,##0.00;0.00"/>
        <alignment horizontal="right" vertical="center" readingOrder="0"/>
        <protection hidden="1"/>
      </dxf>
    </rfmt>
    <rfmt sheetId="1" sqref="E267" start="0" length="0">
      <dxf>
        <numFmt numFmtId="165" formatCode="#,##0.00;[Red]\-#,##0.00;0.00"/>
        <alignment horizontal="right" vertical="center" readingOrder="0"/>
        <protection hidden="1"/>
      </dxf>
    </rfmt>
    <rfmt sheetId="1" sqref="E268" start="0" length="0">
      <dxf>
        <numFmt numFmtId="165" formatCode="#,##0.00;[Red]\-#,##0.00;0.00"/>
        <alignment horizontal="right" vertical="center" readingOrder="0"/>
        <protection hidden="1"/>
      </dxf>
    </rfmt>
    <rfmt sheetId="1" sqref="E269" start="0" length="0">
      <dxf>
        <numFmt numFmtId="165" formatCode="#,##0.00;[Red]\-#,##0.00;0.00"/>
        <alignment horizontal="right" vertical="center" readingOrder="0"/>
        <protection hidden="1"/>
      </dxf>
    </rfmt>
    <rfmt sheetId="1" sqref="E270" start="0" length="0">
      <dxf>
        <numFmt numFmtId="165" formatCode="#,##0.00;[Red]\-#,##0.00;0.00"/>
        <alignment horizontal="right" vertical="center" readingOrder="0"/>
        <protection hidden="1"/>
      </dxf>
    </rfmt>
    <rfmt sheetId="1" sqref="E271" start="0" length="0">
      <dxf>
        <numFmt numFmtId="165" formatCode="#,##0.00;[Red]\-#,##0.00;0.00"/>
        <alignment horizontal="right" vertical="center" readingOrder="0"/>
        <protection hidden="1"/>
      </dxf>
    </rfmt>
    <rfmt sheetId="1" sqref="E272" start="0" length="0">
      <dxf>
        <numFmt numFmtId="165" formatCode="#,##0.00;[Red]\-#,##0.00;0.00"/>
        <alignment horizontal="right" vertical="center" readingOrder="0"/>
        <protection hidden="1"/>
      </dxf>
    </rfmt>
    <rfmt sheetId="1" sqref="E273" start="0" length="0">
      <dxf>
        <numFmt numFmtId="165" formatCode="#,##0.00;[Red]\-#,##0.00;0.00"/>
        <alignment horizontal="right" vertical="center" readingOrder="0"/>
        <protection hidden="1"/>
      </dxf>
    </rfmt>
    <rfmt sheetId="1" sqref="E274" start="0" length="0">
      <dxf>
        <numFmt numFmtId="165" formatCode="#,##0.00;[Red]\-#,##0.00;0.00"/>
        <alignment horizontal="right" vertical="center" readingOrder="0"/>
        <protection hidden="1"/>
      </dxf>
    </rfmt>
    <rfmt sheetId="1" sqref="E275" start="0" length="0">
      <dxf>
        <numFmt numFmtId="165" formatCode="#,##0.00;[Red]\-#,##0.00;0.00"/>
        <alignment horizontal="right" vertical="center" readingOrder="0"/>
        <protection hidden="1"/>
      </dxf>
    </rfmt>
    <rfmt sheetId="1" sqref="E276" start="0" length="0">
      <dxf>
        <numFmt numFmtId="165" formatCode="#,##0.00;[Red]\-#,##0.00;0.00"/>
        <alignment horizontal="right" vertical="center" readingOrder="0"/>
        <protection hidden="1"/>
      </dxf>
    </rfmt>
    <rfmt sheetId="1" sqref="E277" start="0" length="0">
      <dxf>
        <numFmt numFmtId="165" formatCode="#,##0.00;[Red]\-#,##0.00;0.00"/>
        <alignment horizontal="right" vertical="center" readingOrder="0"/>
        <protection hidden="1"/>
      </dxf>
    </rfmt>
    <rfmt sheetId="1" sqref="E278" start="0" length="0">
      <dxf>
        <numFmt numFmtId="165" formatCode="#,##0.00;[Red]\-#,##0.00;0.00"/>
        <alignment horizontal="right" vertical="center" readingOrder="0"/>
        <protection hidden="1"/>
      </dxf>
    </rfmt>
    <rfmt sheetId="1" sqref="E279" start="0" length="0">
      <dxf>
        <numFmt numFmtId="165" formatCode="#,##0.00;[Red]\-#,##0.00;0.00"/>
        <alignment horizontal="right" vertical="center" readingOrder="0"/>
        <protection hidden="1"/>
      </dxf>
    </rfmt>
    <rfmt sheetId="1" sqref="E280" start="0" length="0">
      <dxf>
        <numFmt numFmtId="165" formatCode="#,##0.00;[Red]\-#,##0.00;0.00"/>
        <alignment horizontal="right" vertical="center" readingOrder="0"/>
        <protection hidden="1"/>
      </dxf>
    </rfmt>
    <rfmt sheetId="1" sqref="E281" start="0" length="0">
      <dxf>
        <numFmt numFmtId="165" formatCode="#,##0.00;[Red]\-#,##0.00;0.00"/>
        <alignment horizontal="right" vertical="center" readingOrder="0"/>
        <protection hidden="1"/>
      </dxf>
    </rfmt>
  </rrc>
  <rrc rId="948" sId="1" ref="E1:E1048576" action="deleteCol">
    <undo index="0" exp="area" ref3D="1" dr="$E$1:$H$1048576" dn="Z_177854D9_04E8_4EF6_9D86_09DA8413E02B_.wvu.Cols" sId="1"/>
    <undo index="0" exp="area" ref3D="1" dr="$A$7:$XFD$8" dn="Z_177854D9_04E8_4EF6_9D86_09DA8413E02B_.wvu.PrintTitles" sId="1"/>
    <undo index="0" exp="area" ref3D="1" dr="$A$7:$XFD$8" dn="Заголовки_для_печати" sId="1"/>
    <undo index="0" exp="area" ref3D="1" dr="$A$7:$XFD$8" dn="Z_E01FB97C_6577_4835_824B_CC792C638E37_.wvu.PrintTitles" sId="1"/>
    <undo index="0" exp="area" ref3D="1" dr="$E$1:$H$1048576" dn="Z_E01FB97C_6577_4835_824B_CC792C638E37_.wvu.Cols" sId="1"/>
    <undo index="0" exp="area" ref3D="1" dr="$A$7:$XFD$8" dn="Z_6528784D_E223_4CB6_8884_40C23AC87464_.wvu.PrintTitles" sId="1"/>
    <undo index="0" exp="area" ref3D="1" dr="$E$1:$H$1048576" dn="Z_6528784D_E223_4CB6_8884_40C23AC87464_.wvu.Cols" sId="1"/>
    <undo index="0" exp="area" ref3D="1" dr="$A$7:$XFD$8" dn="Z_1DD000C6_F6CE_476D_97BC_B574085F0B8C_.wvu.PrintTitles" sId="1"/>
    <undo index="0" exp="area" ref3D="1" dr="$E$1:$H$1048576" dn="Z_1DD000C6_F6CE_476D_97BC_B574085F0B8C_.wvu.Cols" sId="1"/>
    <rfmt sheetId="1" xfDxf="1" s="1" sqref="E1:E1048576"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E1" start="0" length="0">
      <dxf/>
    </rfmt>
    <rfmt sheetId="1" sqref="E2" start="0" length="0">
      <dxf/>
    </rfmt>
    <rfmt sheetId="1" sqref="E3" start="0" length="0">
      <dxf/>
    </rfmt>
    <rfmt sheetId="1" sqref="E4" start="0" length="0">
      <dxf/>
    </rfmt>
    <rfmt sheetId="1" sqref="E7" start="0" length="0">
      <dxf>
        <protection hidden="1"/>
      </dxf>
    </rfmt>
    <rfmt sheetId="1" sqref="E8" start="0" length="0">
      <dxf>
        <protection hidden="1"/>
      </dxf>
    </rfmt>
    <rfmt sheetId="1" sqref="E9" start="0" length="0">
      <dxf>
        <alignment horizontal="center" vertical="center" readingOrder="0"/>
        <protection hidden="1"/>
      </dxf>
    </rfmt>
    <rfmt sheetId="1" sqref="E10" start="0" length="0">
      <dxf>
        <numFmt numFmtId="165" formatCode="#,##0.00;[Red]\-#,##0.00;0.00"/>
        <alignment horizontal="right" vertical="center" readingOrder="0"/>
        <protection hidden="1"/>
      </dxf>
    </rfmt>
    <rcc rId="0" sId="1" dxf="1">
      <nc r="E11" t="inlineStr">
        <is>
          <t>11618000000000140</t>
        </is>
      </nc>
      <ndxf>
        <numFmt numFmtId="165" formatCode="#,##0.00;[Red]\-#,##0.00;0.00"/>
        <alignment horizontal="right" vertical="center" readingOrder="0"/>
        <protection hidden="1"/>
      </ndxf>
    </rcc>
    <rcc rId="0" sId="1" dxf="1">
      <nc r="E12" t="inlineStr">
        <is>
          <t>11618000000000140</t>
        </is>
      </nc>
      <ndxf>
        <numFmt numFmtId="165" formatCode="#,##0.00;[Red]\-#,##0.00;0.00"/>
        <alignment horizontal="right" vertical="center" readingOrder="0"/>
        <protection hidden="1"/>
      </ndxf>
    </rcc>
    <rcc rId="0" sId="1" dxf="1">
      <nc r="E13" t="inlineStr">
        <is>
          <t>11618000000000140</t>
        </is>
      </nc>
      <ndxf>
        <numFmt numFmtId="165" formatCode="#,##0.00;[Red]\-#,##0.00;0.00"/>
        <alignment horizontal="right" vertical="center" readingOrder="0"/>
        <protection hidden="1"/>
      </ndxf>
    </rcc>
    <rcc rId="0" sId="1" dxf="1">
      <nc r="E14" t="inlineStr">
        <is>
          <t>11690040040000140</t>
        </is>
      </nc>
      <ndxf>
        <numFmt numFmtId="165" formatCode="#,##0.00;[Red]\-#,##0.00;0.00"/>
        <alignment horizontal="right" vertical="center" readingOrder="0"/>
        <protection hidden="1"/>
      </ndxf>
    </rcc>
    <rcc rId="0" sId="1" dxf="1">
      <nc r="E15" t="inlineStr">
        <is>
          <t>10807000010000110</t>
        </is>
      </nc>
      <ndxf>
        <numFmt numFmtId="165" formatCode="#,##0.00;[Red]\-#,##0.00;0.00"/>
        <alignment horizontal="right" vertical="center" readingOrder="0"/>
        <protection hidden="1"/>
      </ndxf>
    </rcc>
    <rcc rId="0" sId="1" dxf="1">
      <nc r="E16" t="inlineStr">
        <is>
          <t>11101000000000120</t>
        </is>
      </nc>
      <ndxf>
        <numFmt numFmtId="165" formatCode="#,##0.00;[Red]\-#,##0.00;0.00"/>
        <alignment horizontal="right" vertical="center" readingOrder="0"/>
        <protection hidden="1"/>
      </ndxf>
    </rcc>
    <rcc rId="0" sId="1" dxf="1">
      <nc r="E17" t="inlineStr">
        <is>
          <t>11105010000000120</t>
        </is>
      </nc>
      <ndxf>
        <numFmt numFmtId="165" formatCode="#,##0.00;[Red]\-#,##0.00;0.00"/>
        <alignment horizontal="right" vertical="center" readingOrder="0"/>
        <protection hidden="1"/>
      </ndxf>
    </rcc>
    <rcc rId="0" sId="1" dxf="1">
      <nc r="E18" t="inlineStr">
        <is>
          <t>11105012040291120</t>
        </is>
      </nc>
      <ndxf>
        <numFmt numFmtId="165" formatCode="#,##0.00;[Red]\-#,##0.00;0.00"/>
        <alignment horizontal="right" vertical="center" readingOrder="0"/>
        <protection hidden="1"/>
      </ndxf>
    </rcc>
    <rcc rId="0" sId="1" dxf="1">
      <nc r="E19" t="inlineStr">
        <is>
          <t>11105020000000120</t>
        </is>
      </nc>
      <ndxf>
        <numFmt numFmtId="165" formatCode="#,##0.00;[Red]\-#,##0.00;0.00"/>
        <alignment horizontal="right" vertical="center" readingOrder="0"/>
        <protection hidden="1"/>
      </ndxf>
    </rcc>
    <rcc rId="0" sId="1" dxf="1">
      <nc r="E20" t="inlineStr">
        <is>
          <t>11105030000000120</t>
        </is>
      </nc>
      <ndxf>
        <numFmt numFmtId="165" formatCode="#,##0.00;[Red]\-#,##0.00;0.00"/>
        <alignment horizontal="right" vertical="center" readingOrder="0"/>
        <protection hidden="1"/>
      </ndxf>
    </rcc>
    <rcc rId="0" sId="1" dxf="1">
      <nc r="E21" t="inlineStr">
        <is>
          <t>11105070000000120</t>
        </is>
      </nc>
      <ndxf>
        <numFmt numFmtId="165" formatCode="#,##0.00;[Red]\-#,##0.00;0.00"/>
        <alignment horizontal="right" vertical="center" readingOrder="0"/>
        <protection hidden="1"/>
      </ndxf>
    </rcc>
    <rcc rId="0" sId="1" dxf="1">
      <nc r="E22" t="inlineStr">
        <is>
          <t>11105074040401120</t>
        </is>
      </nc>
      <ndxf>
        <numFmt numFmtId="165" formatCode="#,##0.00;[Red]\-#,##0.00;0.00"/>
        <alignment horizontal="right" vertical="center" readingOrder="0"/>
        <protection hidden="1"/>
      </ndxf>
    </rcc>
    <rcc rId="0" sId="1" dxf="1">
      <nc r="E23" t="inlineStr">
        <is>
          <t>11105074040402120</t>
        </is>
      </nc>
      <ndxf>
        <numFmt numFmtId="165" formatCode="#,##0.00;[Red]\-#,##0.00;0.00"/>
        <alignment horizontal="right" vertical="center" readingOrder="0"/>
        <protection hidden="1"/>
      </ndxf>
    </rcc>
    <rcc rId="0" sId="1" dxf="1">
      <nc r="E24" t="inlineStr">
        <is>
          <t>11105074040403120</t>
        </is>
      </nc>
      <ndxf>
        <numFmt numFmtId="165" formatCode="#,##0.00;[Red]\-#,##0.00;0.00"/>
        <alignment horizontal="right" vertical="center" readingOrder="0"/>
        <protection hidden="1"/>
      </ndxf>
    </rcc>
    <rcc rId="0" sId="1" dxf="1">
      <nc r="E25" t="inlineStr">
        <is>
          <t>11105310000000120</t>
        </is>
      </nc>
      <ndxf>
        <numFmt numFmtId="165" formatCode="#,##0.00;[Red]\-#,##0.00;0.00"/>
        <alignment horizontal="right" vertical="center" readingOrder="0"/>
        <protection hidden="1"/>
      </ndxf>
    </rcc>
    <rcc rId="0" sId="1" dxf="1">
      <nc r="E26" t="inlineStr">
        <is>
          <t>11105320000000120</t>
        </is>
      </nc>
      <ndxf>
        <numFmt numFmtId="165" formatCode="#,##0.00;[Red]\-#,##0.00;0.00"/>
        <alignment horizontal="right" vertical="center" readingOrder="0"/>
        <protection hidden="1"/>
      </ndxf>
    </rcc>
    <rcc rId="0" sId="1" dxf="1">
      <nc r="E27" t="inlineStr">
        <is>
          <t>11107010000000120</t>
        </is>
      </nc>
      <ndxf>
        <numFmt numFmtId="165" formatCode="#,##0.00;[Red]\-#,##0.00;0.00"/>
        <alignment horizontal="right" vertical="center" readingOrder="0"/>
        <protection hidden="1"/>
      </ndxf>
    </rcc>
    <rcc rId="0" sId="1" dxf="1">
      <nc r="E28" t="inlineStr">
        <is>
          <t>11109040000000120</t>
        </is>
      </nc>
      <ndxf>
        <numFmt numFmtId="165" formatCode="#,##0.00;[Red]\-#,##0.00;0.00"/>
        <alignment horizontal="right" vertical="center" readingOrder="0"/>
        <protection hidden="1"/>
      </ndxf>
    </rcc>
    <rcc rId="0" sId="1" dxf="1">
      <nc r="E29" t="inlineStr">
        <is>
          <t>11301990000000130</t>
        </is>
      </nc>
      <ndxf>
        <numFmt numFmtId="165" formatCode="#,##0.00;[Red]\-#,##0.00;0.00"/>
        <alignment horizontal="right" vertical="center" readingOrder="0"/>
        <protection hidden="1"/>
      </ndxf>
    </rcc>
    <rcc rId="0" sId="1" dxf="1">
      <nc r="E30" t="inlineStr">
        <is>
          <t>11302060000000130</t>
        </is>
      </nc>
      <ndxf>
        <numFmt numFmtId="165" formatCode="#,##0.00;[Red]\-#,##0.00;0.00"/>
        <alignment horizontal="right" vertical="center" readingOrder="0"/>
        <protection hidden="1"/>
      </ndxf>
    </rcc>
    <rcc rId="0" sId="1" dxf="1">
      <nc r="E31" t="inlineStr">
        <is>
          <t>11302990000000130</t>
        </is>
      </nc>
      <ndxf>
        <numFmt numFmtId="165" formatCode="#,##0.00;[Red]\-#,##0.00;0.00"/>
        <alignment horizontal="right" vertical="center" readingOrder="0"/>
        <protection hidden="1"/>
      </ndxf>
    </rcc>
    <rcc rId="0" sId="1" dxf="1">
      <nc r="E32" t="inlineStr">
        <is>
          <t>11302994040210130</t>
        </is>
      </nc>
      <ndxf>
        <numFmt numFmtId="165" formatCode="#,##0.00;[Red]\-#,##0.00;0.00"/>
        <alignment horizontal="right" vertical="center" readingOrder="0"/>
        <protection hidden="1"/>
      </ndxf>
    </rcc>
    <rcc rId="0" sId="1" dxf="1">
      <nc r="E33" t="inlineStr">
        <is>
          <t>11302994040220130</t>
        </is>
      </nc>
      <ndxf>
        <numFmt numFmtId="165" formatCode="#,##0.00;[Red]\-#,##0.00;0.00"/>
        <alignment horizontal="right" vertical="center" readingOrder="0"/>
        <protection hidden="1"/>
      </ndxf>
    </rcc>
    <rcc rId="0" sId="1" dxf="1">
      <nc r="E34" t="inlineStr">
        <is>
          <t>11401000000000410</t>
        </is>
      </nc>
      <ndxf>
        <numFmt numFmtId="165" formatCode="#,##0.00;[Red]\-#,##0.00;0.00"/>
        <alignment horizontal="right" vertical="center" readingOrder="0"/>
        <protection hidden="1"/>
      </ndxf>
    </rcc>
    <rcc rId="0" sId="1" dxf="1">
      <nc r="E35" t="inlineStr">
        <is>
          <t>11401040040297410</t>
        </is>
      </nc>
      <ndxf>
        <numFmt numFmtId="165" formatCode="#,##0.00;[Red]\-#,##0.00;0.00"/>
        <alignment horizontal="right" vertical="center" readingOrder="0"/>
        <protection hidden="1"/>
      </ndxf>
    </rcc>
    <rcc rId="0" sId="1" dxf="1">
      <nc r="E36" t="inlineStr">
        <is>
          <t>11401040040298410</t>
        </is>
      </nc>
      <ndxf>
        <numFmt numFmtId="165" formatCode="#,##0.00;[Red]\-#,##0.00;0.00"/>
        <alignment horizontal="right" vertical="center" readingOrder="0"/>
        <protection hidden="1"/>
      </ndxf>
    </rcc>
    <rcc rId="0" sId="1" dxf="1">
      <nc r="E37" t="inlineStr">
        <is>
          <t>11402040040000410</t>
        </is>
      </nc>
      <ndxf>
        <numFmt numFmtId="165" formatCode="#,##0.00;[Red]\-#,##0.00;0.00"/>
        <alignment horizontal="right" vertical="center" readingOrder="0"/>
        <protection hidden="1"/>
      </ndxf>
    </rcc>
    <rcc rId="0" sId="1" dxf="1">
      <nc r="E38" t="inlineStr">
        <is>
          <t>11402042040000410</t>
        </is>
      </nc>
      <ndxf>
        <numFmt numFmtId="165" formatCode="#,##0.00;[Red]\-#,##0.00;0.00"/>
        <alignment horizontal="right" vertical="center" readingOrder="0"/>
        <protection hidden="1"/>
      </ndxf>
    </rcc>
    <rcc rId="0" sId="1" dxf="1">
      <nc r="E39" t="inlineStr">
        <is>
          <t>11402040040000440</t>
        </is>
      </nc>
      <ndxf>
        <numFmt numFmtId="165" formatCode="#,##0.00;[Red]\-#,##0.00;0.00"/>
        <alignment horizontal="right" vertical="center" readingOrder="0"/>
        <protection hidden="1"/>
      </ndxf>
    </rcc>
    <rcc rId="0" sId="1" dxf="1">
      <nc r="E40" t="inlineStr">
        <is>
          <t>11406010000000430</t>
        </is>
      </nc>
      <ndxf>
        <numFmt numFmtId="165" formatCode="#,##0.00;[Red]\-#,##0.00;0.00"/>
        <alignment horizontal="right" vertical="center" readingOrder="0"/>
        <protection hidden="1"/>
      </ndxf>
    </rcc>
    <rfmt sheetId="1" sqref="E41" start="0" length="0">
      <dxf>
        <numFmt numFmtId="165" formatCode="#,##0.00;[Red]\-#,##0.00;0.00"/>
        <alignment horizontal="right" vertical="center" readingOrder="0"/>
        <protection hidden="1"/>
      </dxf>
    </rfmt>
    <rcc rId="0" sId="1" dxf="1">
      <nc r="E42" t="inlineStr">
        <is>
          <t>11406310000000430</t>
        </is>
      </nc>
      <ndxf>
        <numFmt numFmtId="165" formatCode="#,##0.00;[Red]\-#,##0.00;0.00"/>
        <alignment horizontal="right" vertical="center" readingOrder="0"/>
        <protection hidden="1"/>
      </ndxf>
    </rcc>
    <rfmt sheetId="1" sqref="E43" start="0" length="0">
      <dxf>
        <numFmt numFmtId="165" formatCode="#,##0.00;[Red]\-#,##0.00;0.00"/>
        <alignment horizontal="right" vertical="center" readingOrder="0"/>
        <protection hidden="1"/>
      </dxf>
    </rfmt>
    <rcc rId="0" sId="1" dxf="1">
      <nc r="E44" t="inlineStr">
        <is>
          <t>11618000000000140</t>
        </is>
      </nc>
      <ndxf>
        <numFmt numFmtId="165" formatCode="#,##0.00;[Red]\-#,##0.00;0.00"/>
        <alignment horizontal="right" vertical="center" readingOrder="0"/>
        <protection hidden="1"/>
      </ndxf>
    </rcc>
    <rcc rId="0" sId="1" dxf="1">
      <nc r="E45" t="inlineStr">
        <is>
          <t>11623040040000140</t>
        </is>
      </nc>
      <ndxf>
        <numFmt numFmtId="165" formatCode="#,##0.00;[Red]\-#,##0.00;0.00"/>
        <alignment horizontal="right" vertical="center" readingOrder="0"/>
        <protection hidden="1"/>
      </ndxf>
    </rcc>
    <rcc rId="0" sId="1" dxf="1">
      <nc r="E46" t="inlineStr">
        <is>
          <t>11633000000000140</t>
        </is>
      </nc>
      <ndxf>
        <numFmt numFmtId="165" formatCode="#,##0.00;[Red]\-#,##0.00;0.00"/>
        <alignment horizontal="right" vertical="center" readingOrder="0"/>
        <protection hidden="1"/>
      </ndxf>
    </rcc>
    <rcc rId="0" sId="1" dxf="1">
      <nc r="E47" t="inlineStr">
        <is>
          <t>11690000000000140</t>
        </is>
      </nc>
      <ndxf>
        <numFmt numFmtId="165" formatCode="#,##0.00;[Red]\-#,##0.00;0.00"/>
        <alignment horizontal="right" vertical="center" readingOrder="0"/>
        <protection hidden="1"/>
      </ndxf>
    </rcc>
    <rcc rId="0" sId="1" dxf="1">
      <nc r="E48" t="inlineStr">
        <is>
          <t>11690000000000140</t>
        </is>
      </nc>
      <ndxf>
        <numFmt numFmtId="165" formatCode="#,##0.00;[Red]\-#,##0.00;0.00"/>
        <alignment horizontal="right" vertical="center" readingOrder="0"/>
        <protection hidden="1"/>
      </ndxf>
    </rcc>
    <rcc rId="0" sId="1" dxf="1">
      <nc r="E49" t="inlineStr">
        <is>
          <t>11690000000000140</t>
        </is>
      </nc>
      <ndxf>
        <numFmt numFmtId="165" formatCode="#,##0.00;[Red]\-#,##0.00;0.00"/>
        <alignment horizontal="right" vertical="center" readingOrder="0"/>
        <protection hidden="1"/>
      </ndxf>
    </rcc>
    <rcc rId="0" sId="1" dxf="1">
      <nc r="E50" t="inlineStr">
        <is>
          <t>11690000000000140</t>
        </is>
      </nc>
      <ndxf>
        <numFmt numFmtId="165" formatCode="#,##0.00;[Red]\-#,##0.00;0.00"/>
        <alignment horizontal="right" vertical="center" readingOrder="0"/>
        <protection hidden="1"/>
      </ndxf>
    </rcc>
    <rcc rId="0" sId="1" dxf="1">
      <nc r="E51" t="inlineStr">
        <is>
          <t>11690000000000140</t>
        </is>
      </nc>
      <ndxf>
        <numFmt numFmtId="165" formatCode="#,##0.00;[Red]\-#,##0.00;0.00"/>
        <alignment horizontal="right" vertical="center" readingOrder="0"/>
        <protection hidden="1"/>
      </ndxf>
    </rcc>
    <rcc rId="0" sId="1" dxf="1">
      <nc r="E52" t="inlineStr">
        <is>
          <t>11690000000000140</t>
        </is>
      </nc>
      <ndxf>
        <numFmt numFmtId="165" formatCode="#,##0.00;[Red]\-#,##0.00;0.00"/>
        <alignment horizontal="right" vertical="center" readingOrder="0"/>
        <protection hidden="1"/>
      </ndxf>
    </rcc>
    <rcc rId="0" sId="1" dxf="1">
      <nc r="E53" t="inlineStr">
        <is>
          <t>11701000000000180</t>
        </is>
      </nc>
      <ndxf>
        <numFmt numFmtId="165" formatCode="#,##0.00;[Red]\-#,##0.00;0.00"/>
        <alignment horizontal="right" vertical="center" readingOrder="0"/>
        <protection hidden="1"/>
      </ndxf>
    </rcc>
    <rcc rId="0" sId="1" dxf="1">
      <nc r="E54" t="inlineStr">
        <is>
          <t>11705000000000180</t>
        </is>
      </nc>
      <ndxf>
        <numFmt numFmtId="165" formatCode="#,##0.00;[Red]\-#,##0.00;0.00"/>
        <alignment horizontal="right" vertical="center" readingOrder="0"/>
        <protection hidden="1"/>
      </ndxf>
    </rcc>
    <rcc rId="0" sId="1" dxf="1">
      <nc r="E55" t="inlineStr">
        <is>
          <t>11705040040301180</t>
        </is>
      </nc>
      <ndxf>
        <numFmt numFmtId="165" formatCode="#,##0.00;[Red]\-#,##0.00;0.00"/>
        <alignment horizontal="right" vertical="center" readingOrder="0"/>
        <protection hidden="1"/>
      </ndxf>
    </rcc>
    <rcc rId="0" sId="1" dxf="1">
      <nc r="E56" t="inlineStr">
        <is>
          <t>21804000040000150</t>
        </is>
      </nc>
      <ndxf>
        <numFmt numFmtId="165" formatCode="#,##0.00;[Red]\-#,##0.00;0.00"/>
        <alignment horizontal="right" vertical="center" readingOrder="0"/>
        <protection hidden="1"/>
      </ndxf>
    </rcc>
    <rcc rId="0" sId="1" dxf="1">
      <nc r="E57" t="inlineStr">
        <is>
          <t>21804030040000150</t>
        </is>
      </nc>
      <ndxf>
        <font>
          <b/>
          <sz val="12"/>
          <name val="Times New Roman"/>
          <scheme val="none"/>
        </font>
        <numFmt numFmtId="165" formatCode="#,##0.00;[Red]\-#,##0.00;0.00"/>
        <alignment horizontal="right" vertical="center" readingOrder="0"/>
        <protection hidden="1"/>
      </ndxf>
    </rcc>
    <rcc rId="0" sId="1" dxf="1">
      <nc r="E58" t="inlineStr">
        <is>
          <t>10807170010000110</t>
        </is>
      </nc>
      <ndxf>
        <numFmt numFmtId="165" formatCode="#,##0.00;[Red]\-#,##0.00;0.00"/>
        <alignment horizontal="right" vertical="center" readingOrder="0"/>
        <protection hidden="1"/>
      </ndxf>
    </rcc>
    <rcc rId="0" sId="1" dxf="1">
      <nc r="E59" t="inlineStr">
        <is>
          <t>11109040000000120</t>
        </is>
      </nc>
      <ndxf>
        <numFmt numFmtId="165" formatCode="#,##0.00;[Red]\-#,##0.00;0.00"/>
        <alignment horizontal="right" vertical="center" readingOrder="0"/>
        <protection hidden="1"/>
      </ndxf>
    </rcc>
    <rcc rId="0" sId="1" dxf="1">
      <nc r="E60" t="inlineStr">
        <is>
          <t>11301990000000130</t>
        </is>
      </nc>
      <ndxf>
        <numFmt numFmtId="165" formatCode="#,##0.00;[Red]\-#,##0.00;0.00"/>
        <alignment horizontal="right" vertical="center" readingOrder="0"/>
        <protection hidden="1"/>
      </ndxf>
    </rcc>
    <rcc rId="0" sId="1" dxf="1">
      <nc r="E61" t="inlineStr">
        <is>
          <t>11302060000000130</t>
        </is>
      </nc>
      <ndxf>
        <numFmt numFmtId="165" formatCode="#,##0.00;[Red]\-#,##0.00;0.00"/>
        <alignment horizontal="right" vertical="center" readingOrder="0"/>
        <protection hidden="1"/>
      </ndxf>
    </rcc>
    <rcc rId="0" sId="1" dxf="1">
      <nc r="E62" t="inlineStr">
        <is>
          <t>11302990000000130</t>
        </is>
      </nc>
      <ndxf>
        <numFmt numFmtId="165" formatCode="#,##0.00;[Red]\-#,##0.00;0.00"/>
        <alignment horizontal="right" vertical="center" readingOrder="0"/>
        <protection hidden="1"/>
      </ndxf>
    </rcc>
    <rcc rId="0" sId="1" dxf="1">
      <nc r="E63" t="inlineStr">
        <is>
          <t>11302994040210130</t>
        </is>
      </nc>
      <ndxf>
        <numFmt numFmtId="165" formatCode="#,##0.00;[Red]\-#,##0.00;0.00"/>
        <alignment horizontal="right" vertical="center" readingOrder="0"/>
        <protection hidden="1"/>
      </ndxf>
    </rcc>
    <rcc rId="0" sId="1" dxf="1">
      <nc r="E64" t="inlineStr">
        <is>
          <t>11633000000000140</t>
        </is>
      </nc>
      <ndxf>
        <numFmt numFmtId="165" formatCode="#,##0.00;[Red]\-#,##0.00;0.00"/>
        <alignment horizontal="right" vertical="center" readingOrder="0"/>
        <protection hidden="1"/>
      </ndxf>
    </rcc>
    <rcc rId="0" sId="1" dxf="1">
      <nc r="E65" t="inlineStr">
        <is>
          <t>11637000000000140</t>
        </is>
      </nc>
      <ndxf>
        <numFmt numFmtId="165" formatCode="#,##0.00;[Red]\-#,##0.00;0.00"/>
        <alignment horizontal="right" vertical="center" readingOrder="0"/>
        <protection hidden="1"/>
      </ndxf>
    </rcc>
    <rcc rId="0" sId="1" dxf="1">
      <nc r="E66" t="inlineStr">
        <is>
          <t>11690000000000140</t>
        </is>
      </nc>
      <ndxf>
        <numFmt numFmtId="165" formatCode="#,##0.00;[Red]\-#,##0.00;0.00"/>
        <alignment horizontal="right" vertical="center" readingOrder="0"/>
        <protection hidden="1"/>
      </ndxf>
    </rcc>
    <rcc rId="0" sId="1" dxf="1">
      <nc r="E67" t="inlineStr">
        <is>
          <t>11690000000000140</t>
        </is>
      </nc>
      <ndxf>
        <numFmt numFmtId="165" formatCode="#,##0.00;[Red]\-#,##0.00;0.00"/>
        <alignment horizontal="right" vertical="center" readingOrder="0"/>
        <protection hidden="1"/>
      </ndxf>
    </rcc>
    <rcc rId="0" sId="1" dxf="1">
      <nc r="E68" t="inlineStr">
        <is>
          <t>21804000040000150</t>
        </is>
      </nc>
      <ndxf>
        <numFmt numFmtId="165" formatCode="#,##0.00;[Red]\-#,##0.00;0.00"/>
        <alignment horizontal="right" vertical="center" readingOrder="0"/>
        <protection hidden="1"/>
      </ndxf>
    </rcc>
    <rcc rId="0" sId="1" dxf="1">
      <nc r="E69" t="inlineStr">
        <is>
          <t>21804030040000150</t>
        </is>
      </nc>
      <ndxf>
        <numFmt numFmtId="165" formatCode="#,##0.00;[Red]\-#,##0.00;0.00"/>
        <alignment horizontal="right" vertical="center" readingOrder="0"/>
        <protection hidden="1"/>
      </ndxf>
    </rcc>
    <rcc rId="0" sId="1" dxf="1">
      <nc r="E70" t="inlineStr">
        <is>
          <t>11302990000000130</t>
        </is>
      </nc>
      <ndxf>
        <numFmt numFmtId="165" formatCode="#,##0.00;[Red]\-#,##0.00;0.00"/>
        <alignment horizontal="right" vertical="center" readingOrder="0"/>
        <protection hidden="1"/>
      </ndxf>
    </rcc>
    <rcc rId="0" sId="1" dxf="1">
      <nc r="E71" t="inlineStr">
        <is>
          <t>21804000040000150</t>
        </is>
      </nc>
      <ndxf>
        <numFmt numFmtId="165" formatCode="#,##0.00;[Red]\-#,##0.00;0.00"/>
        <alignment horizontal="right" vertical="center" readingOrder="0"/>
        <protection hidden="1"/>
      </ndxf>
    </rcc>
    <rcc rId="0" sId="1" dxf="1">
      <nc r="E72" t="inlineStr">
        <is>
          <t>21804000040000150</t>
        </is>
      </nc>
      <ndxf>
        <numFmt numFmtId="165" formatCode="#,##0.00;[Red]\-#,##0.00;0.00"/>
        <alignment horizontal="right" vertical="center" readingOrder="0"/>
        <protection hidden="1"/>
      </ndxf>
    </rcc>
    <rcc rId="0" sId="1" dxf="1">
      <nc r="E73" t="inlineStr">
        <is>
          <t>21804010040000150</t>
        </is>
      </nc>
      <ndxf>
        <numFmt numFmtId="165" formatCode="#,##0.00;[Red]\-#,##0.00;0.00"/>
        <alignment horizontal="right" vertical="center" readingOrder="0"/>
        <protection hidden="1"/>
      </ndxf>
    </rcc>
    <rcc rId="0" sId="1" dxf="1">
      <nc r="E74" t="inlineStr">
        <is>
          <t>21804010040000150</t>
        </is>
      </nc>
      <ndxf>
        <numFmt numFmtId="165" formatCode="#,##0.00;[Red]\-#,##0.00;0.00"/>
        <alignment horizontal="right" vertical="center" readingOrder="0"/>
        <protection hidden="1"/>
      </ndxf>
    </rcc>
    <rcc rId="0" sId="1" dxf="1">
      <nc r="E75" t="inlineStr">
        <is>
          <t>21804020040000150</t>
        </is>
      </nc>
      <ndxf>
        <numFmt numFmtId="165" formatCode="#,##0.00;[Red]\-#,##0.00;0.00"/>
        <alignment horizontal="right" vertical="center" readingOrder="0"/>
        <protection hidden="1"/>
      </ndxf>
    </rcc>
    <rcc rId="0" sId="1" dxf="1">
      <nc r="E76" t="inlineStr">
        <is>
          <t>11302990000000130</t>
        </is>
      </nc>
      <ndxf>
        <numFmt numFmtId="165" formatCode="#,##0.00;[Red]\-#,##0.00;0.00"/>
        <alignment horizontal="right" vertical="center" readingOrder="0"/>
        <protection hidden="1"/>
      </ndxf>
    </rcc>
    <rcc rId="0" sId="1" dxf="1">
      <nc r="E77" t="inlineStr">
        <is>
          <t>11302994040210130</t>
        </is>
      </nc>
      <ndxf>
        <numFmt numFmtId="165" formatCode="#,##0.00;[Red]\-#,##0.00;0.00"/>
        <alignment horizontal="right" vertical="center" readingOrder="0"/>
        <protection hidden="1"/>
      </ndxf>
    </rcc>
    <rcc rId="0" sId="1" dxf="1">
      <nc r="E78" t="inlineStr">
        <is>
          <t>21804000040000150</t>
        </is>
      </nc>
      <ndxf>
        <numFmt numFmtId="165" formatCode="#,##0.00;[Red]\-#,##0.00;0.00"/>
        <alignment horizontal="right" vertical="center" readingOrder="0"/>
        <protection hidden="1"/>
      </ndxf>
    </rcc>
    <rcc rId="0" sId="1" dxf="1">
      <nc r="E79" t="inlineStr">
        <is>
          <t>21804010040000150</t>
        </is>
      </nc>
      <ndxf>
        <numFmt numFmtId="165" formatCode="#,##0.00;[Red]\-#,##0.00;0.00"/>
        <alignment horizontal="right" vertical="center" readingOrder="0"/>
        <protection hidden="1"/>
      </ndxf>
    </rcc>
    <rcc rId="0" sId="1" dxf="1">
      <nc r="E80" t="inlineStr">
        <is>
          <t>21804010040000150</t>
        </is>
      </nc>
      <ndxf>
        <numFmt numFmtId="165" formatCode="#,##0.00;[Red]\-#,##0.00;0.00"/>
        <alignment horizontal="right" vertical="center" readingOrder="0"/>
        <protection hidden="1"/>
      </ndxf>
    </rcc>
    <rcc rId="0" sId="1" dxf="1">
      <nc r="E81" t="inlineStr">
        <is>
          <t>21804020040000150</t>
        </is>
      </nc>
      <ndxf>
        <numFmt numFmtId="165" formatCode="#,##0.00;[Red]\-#,##0.00;0.00"/>
        <alignment horizontal="right" vertical="center" readingOrder="0"/>
        <protection hidden="1"/>
      </ndxf>
    </rcc>
    <rcc rId="0" sId="1" dxf="1">
      <nc r="E82" t="inlineStr">
        <is>
          <t>11201000010000120</t>
        </is>
      </nc>
      <ndxf>
        <numFmt numFmtId="165" formatCode="#,##0.00;[Red]\-#,##0.00;0.00"/>
        <alignment horizontal="right" vertical="center" readingOrder="0"/>
        <protection hidden="1"/>
      </ndxf>
    </rcc>
    <rcc rId="0" sId="1" dxf="1">
      <nc r="E83" t="inlineStr">
        <is>
          <t>11201010016000120</t>
        </is>
      </nc>
      <ndxf>
        <numFmt numFmtId="165" formatCode="#,##0.00;[Red]\-#,##0.00;0.00"/>
        <alignment horizontal="right" vertical="center" readingOrder="0"/>
        <protection hidden="1"/>
      </ndxf>
    </rcc>
    <rcc rId="0" sId="1" dxf="1">
      <nc r="E84" t="inlineStr">
        <is>
          <t>11201041012100120</t>
        </is>
      </nc>
      <ndxf>
        <numFmt numFmtId="165" formatCode="#,##0.00;[Red]\-#,##0.00;0.00"/>
        <alignment horizontal="right" vertical="center" readingOrder="0"/>
        <protection hidden="1"/>
      </ndxf>
    </rcc>
    <rcc rId="0" sId="1" dxf="1">
      <nc r="E85" t="inlineStr">
        <is>
          <t>11201041016000120</t>
        </is>
      </nc>
      <ndxf>
        <numFmt numFmtId="165" formatCode="#,##0.00;[Red]\-#,##0.00;0.00"/>
        <alignment horizontal="right" vertical="center" readingOrder="0"/>
        <protection hidden="1"/>
      </ndxf>
    </rcc>
    <rcc rId="0" sId="1" dxf="1">
      <nc r="E86" t="inlineStr">
        <is>
          <t>11201042016000120</t>
        </is>
      </nc>
      <ndxf>
        <numFmt numFmtId="165" formatCode="#,##0.00;[Red]\-#,##0.00;0.00"/>
        <alignment horizontal="right" vertical="center" readingOrder="0"/>
        <protection hidden="1"/>
      </ndxf>
    </rcc>
    <rcc rId="0" sId="1" dxf="1">
      <nc r="E87" t="inlineStr">
        <is>
          <t>11625000000000140</t>
        </is>
      </nc>
      <ndxf>
        <numFmt numFmtId="165" formatCode="#,##0.00;[Red]\-#,##0.00;0.00"/>
        <alignment horizontal="right" vertical="center" readingOrder="0"/>
        <protection hidden="1"/>
      </ndxf>
    </rcc>
    <rcc rId="0" sId="1" dxf="1">
      <nc r="E88" t="inlineStr">
        <is>
          <t>11625050016000140</t>
        </is>
      </nc>
      <ndxf>
        <numFmt numFmtId="165" formatCode="#,##0.00;[Red]\-#,##0.00;0.00"/>
        <alignment horizontal="right" vertical="center" readingOrder="0"/>
        <protection hidden="1"/>
      </ndxf>
    </rcc>
    <rcc rId="0" sId="1" dxf="1">
      <nc r="E89" t="inlineStr">
        <is>
          <t>11690040046000140</t>
        </is>
      </nc>
      <ndxf>
        <numFmt numFmtId="165" formatCode="#,##0.00;[Red]\-#,##0.00;0.00"/>
        <alignment horizontal="right" vertical="center" readingOrder="0"/>
        <protection hidden="1"/>
      </ndxf>
    </rcc>
    <rcc rId="0" sId="1" dxf="1">
      <nc r="E90" t="inlineStr">
        <is>
          <t>11302990000000130</t>
        </is>
      </nc>
      <ndxf>
        <numFmt numFmtId="165" formatCode="#,##0.00;[Red]\-#,##0.00;0.00"/>
        <alignment horizontal="right" vertical="center" readingOrder="0"/>
        <protection hidden="1"/>
      </ndxf>
    </rcc>
    <rcc rId="0" sId="1" dxf="1">
      <nc r="E91" t="inlineStr">
        <is>
          <t>11302994040210130</t>
        </is>
      </nc>
      <ndxf>
        <numFmt numFmtId="165" formatCode="#,##0.00;[Red]\-#,##0.00;0.00"/>
        <alignment horizontal="right" vertical="center" readingOrder="0"/>
        <protection hidden="1"/>
      </ndxf>
    </rcc>
    <rcc rId="0" sId="1" dxf="1">
      <nc r="E92" t="inlineStr">
        <is>
          <t>11701000000000180</t>
        </is>
      </nc>
      <ndxf>
        <numFmt numFmtId="165" formatCode="#,##0.00;[Red]\-#,##0.00;0.00"/>
        <alignment horizontal="right" vertical="center" readingOrder="0"/>
        <protection hidden="1"/>
      </ndxf>
    </rcc>
    <rcc rId="0" sId="1" dxf="1">
      <nc r="E93" t="inlineStr">
        <is>
          <t>20215002000000150</t>
        </is>
      </nc>
      <ndxf>
        <numFmt numFmtId="165" formatCode="#,##0.00;[Red]\-#,##0.00;0.00"/>
        <alignment horizontal="right" vertical="center" readingOrder="0"/>
        <protection hidden="1"/>
      </ndxf>
    </rcc>
    <rfmt sheetId="1" sqref="E94" start="0" length="0">
      <dxf>
        <numFmt numFmtId="165" formatCode="#,##0.00;[Red]\-#,##0.00;0.00"/>
        <alignment horizontal="right" vertical="center" readingOrder="0"/>
        <protection hidden="1"/>
      </dxf>
    </rfmt>
    <rcc rId="0" sId="1" dxf="1">
      <nc r="E95" t="inlineStr">
        <is>
          <t>20219999000000150</t>
        </is>
      </nc>
      <ndxf>
        <numFmt numFmtId="165" formatCode="#,##0.00;[Red]\-#,##0.00;0.00"/>
        <alignment horizontal="right" vertical="center" readingOrder="0"/>
        <protection hidden="1"/>
      </ndxf>
    </rcc>
    <rcc rId="0" sId="1" dxf="1">
      <nc r="E96" t="inlineStr">
        <is>
          <t>20220041000000150</t>
        </is>
      </nc>
      <ndxf>
        <numFmt numFmtId="165" formatCode="#,##0.00;[Red]\-#,##0.00;0.00"/>
        <alignment horizontal="right" vertical="center" readingOrder="0"/>
        <protection hidden="1"/>
      </ndxf>
    </rcc>
    <rcc rId="0" sId="1" dxf="1">
      <nc r="E97" t="inlineStr">
        <is>
          <t>20220077000000150</t>
        </is>
      </nc>
      <ndxf>
        <numFmt numFmtId="165" formatCode="#,##0.00;[Red]\-#,##0.00;0.00"/>
        <alignment horizontal="right" vertical="center" readingOrder="0"/>
        <protection hidden="1"/>
      </ndxf>
    </rcc>
    <rcc rId="0" sId="1" dxf="1">
      <nc r="E98" t="inlineStr">
        <is>
          <t>20225081000000150</t>
        </is>
      </nc>
      <ndxf>
        <numFmt numFmtId="165" formatCode="#,##0.00;[Red]\-#,##0.00;0.00"/>
        <alignment horizontal="right" vertical="center" readingOrder="0"/>
        <protection hidden="1"/>
      </ndxf>
    </rcc>
    <rfmt sheetId="1" sqref="E99" start="0" length="0">
      <dxf>
        <numFmt numFmtId="165" formatCode="#,##0.00;[Red]\-#,##0.00;0.00"/>
        <alignment horizontal="right" vertical="center" readingOrder="0"/>
        <protection hidden="1"/>
      </dxf>
    </rfmt>
    <rcc rId="0" sId="1" dxf="1">
      <nc r="E100" t="inlineStr">
        <is>
          <t>20225466000000150</t>
        </is>
      </nc>
      <ndxf>
        <numFmt numFmtId="165" formatCode="#,##0.00;[Red]\-#,##0.00;0.00"/>
        <alignment horizontal="right" vertical="center" readingOrder="0"/>
        <protection hidden="1"/>
      </ndxf>
    </rcc>
    <rcc rId="0" sId="1" dxf="1">
      <nc r="E101" t="inlineStr">
        <is>
          <t>20225497000000150</t>
        </is>
      </nc>
      <ndxf>
        <numFmt numFmtId="165" formatCode="#,##0.00;[Red]\-#,##0.00;0.00"/>
        <alignment horizontal="right" vertical="center" readingOrder="0"/>
        <protection hidden="1"/>
      </ndxf>
    </rcc>
    <rcc rId="0" sId="1" dxf="1">
      <nc r="E102" t="inlineStr">
        <is>
          <t>20225520000000150</t>
        </is>
      </nc>
      <ndxf>
        <numFmt numFmtId="165" formatCode="#,##0.00;[Red]\-#,##0.00;0.00"/>
        <alignment horizontal="right" vertical="center" readingOrder="0"/>
        <protection hidden="1"/>
      </ndxf>
    </rcc>
    <rcc rId="0" sId="1" dxf="1">
      <nc r="E103" t="inlineStr">
        <is>
          <t>20225555000000150</t>
        </is>
      </nc>
      <ndxf>
        <numFmt numFmtId="165" formatCode="#,##0.00;[Red]\-#,##0.00;0.00"/>
        <alignment horizontal="right" vertical="center" readingOrder="0"/>
        <protection hidden="1"/>
      </ndxf>
    </rcc>
    <rcc rId="0" sId="1" dxf="1">
      <nc r="E104" t="inlineStr">
        <is>
          <t>20229999000000150</t>
        </is>
      </nc>
      <ndxf>
        <numFmt numFmtId="165" formatCode="#,##0.00;[Red]\-#,##0.00;0.00"/>
        <alignment horizontal="right" vertical="center" readingOrder="0"/>
        <protection hidden="1"/>
      </ndxf>
    </rcc>
    <rcc rId="0" sId="1" dxf="1">
      <nc r="E105" t="inlineStr">
        <is>
          <t>20230024000000150</t>
        </is>
      </nc>
      <ndxf>
        <numFmt numFmtId="165" formatCode="#,##0.00;[Red]\-#,##0.00;0.00"/>
        <alignment horizontal="right" vertical="center" readingOrder="0"/>
        <protection hidden="1"/>
      </ndxf>
    </rcc>
    <rcc rId="0" sId="1" dxf="1">
      <nc r="E106" t="inlineStr">
        <is>
          <t>20230029000000150</t>
        </is>
      </nc>
      <ndxf>
        <numFmt numFmtId="165" formatCode="#,##0.00;[Red]\-#,##0.00;0.00"/>
        <alignment horizontal="right" vertical="center" readingOrder="0"/>
        <protection hidden="1"/>
      </ndxf>
    </rcc>
    <rcc rId="0" sId="1" dxf="1">
      <nc r="E107" t="inlineStr">
        <is>
          <t>20235082000000150</t>
        </is>
      </nc>
      <ndxf>
        <numFmt numFmtId="165" formatCode="#,##0.00;[Red]\-#,##0.00;0.00"/>
        <alignment horizontal="right" vertical="center" readingOrder="0"/>
        <protection hidden="1"/>
      </ndxf>
    </rcc>
    <rcc rId="0" sId="1" dxf="1">
      <nc r="E108" t="inlineStr">
        <is>
          <t>20235120000000150</t>
        </is>
      </nc>
      <ndxf>
        <numFmt numFmtId="165" formatCode="#,##0.00;[Red]\-#,##0.00;0.00"/>
        <alignment horizontal="right" vertical="center" readingOrder="0"/>
        <protection hidden="1"/>
      </ndxf>
    </rcc>
    <rcc rId="0" sId="1" dxf="1">
      <nc r="E109" t="inlineStr">
        <is>
          <t>20235135000000150</t>
        </is>
      </nc>
      <ndxf>
        <numFmt numFmtId="165" formatCode="#,##0.00;[Red]\-#,##0.00;0.00"/>
        <alignment horizontal="right" vertical="center" readingOrder="0"/>
        <protection hidden="1"/>
      </ndxf>
    </rcc>
    <rcc rId="0" sId="1" dxf="1">
      <nc r="E110" t="inlineStr">
        <is>
          <t>20235176000000150</t>
        </is>
      </nc>
      <ndxf>
        <numFmt numFmtId="165" formatCode="#,##0.00;[Red]\-#,##0.00;0.00"/>
        <alignment horizontal="right" vertical="center" readingOrder="0"/>
        <protection hidden="1"/>
      </ndxf>
    </rcc>
    <rcc rId="0" sId="1" dxf="1">
      <nc r="E111" t="inlineStr">
        <is>
          <t>20235930000000150</t>
        </is>
      </nc>
      <ndxf>
        <numFmt numFmtId="165" formatCode="#,##0.00;[Red]\-#,##0.00;0.00"/>
        <alignment horizontal="right" vertical="center" readingOrder="0"/>
        <protection hidden="1"/>
      </ndxf>
    </rcc>
    <rfmt sheetId="1" sqref="E112" start="0" length="0">
      <dxf>
        <numFmt numFmtId="165" formatCode="#,##0.00;[Red]\-#,##0.00;0.00"/>
        <alignment horizontal="right" vertical="center" readingOrder="0"/>
        <protection hidden="1"/>
      </dxf>
    </rfmt>
    <rfmt sheetId="1" sqref="E113" start="0" length="0">
      <dxf>
        <numFmt numFmtId="165" formatCode="#,##0.00;[Red]\-#,##0.00;0.00"/>
        <alignment horizontal="right" vertical="center" readingOrder="0"/>
        <protection hidden="1"/>
      </dxf>
    </rfmt>
    <rcc rId="0" sId="1" dxf="1">
      <nc r="E114" t="inlineStr">
        <is>
          <t>20245393000000150</t>
        </is>
      </nc>
      <ndxf>
        <numFmt numFmtId="165" formatCode="#,##0.00;[Red]\-#,##0.00;0.00"/>
        <alignment horizontal="right" vertical="center" readingOrder="0"/>
        <protection hidden="1"/>
      </ndxf>
    </rcc>
    <rcc rId="0" sId="1" dxf="1">
      <nc r="E115" t="inlineStr">
        <is>
          <t>20245550000000150</t>
        </is>
      </nc>
      <ndxf>
        <numFmt numFmtId="165" formatCode="#,##0.00;[Red]\-#,##0.00;0.00"/>
        <alignment horizontal="right" vertical="center" readingOrder="0"/>
        <protection hidden="1"/>
      </ndxf>
    </rcc>
    <rfmt sheetId="1" sqref="E116" start="0" length="0">
      <dxf>
        <numFmt numFmtId="165" formatCode="#,##0.00;[Red]\-#,##0.00;0.00"/>
        <alignment horizontal="right" vertical="center" readingOrder="0"/>
        <protection hidden="1"/>
      </dxf>
    </rfmt>
    <rcc rId="0" sId="1" dxf="1">
      <nc r="E117" t="inlineStr">
        <is>
          <t>20249999000000150</t>
        </is>
      </nc>
      <ndxf>
        <numFmt numFmtId="165" formatCode="#,##0.00;[Red]\-#,##0.00;0.00"/>
        <alignment horizontal="right" vertical="center" readingOrder="0"/>
        <protection hidden="1"/>
      </ndxf>
    </rcc>
    <rcc rId="0" sId="1" dxf="1">
      <nc r="E118" t="inlineStr">
        <is>
          <t>20704000040000150</t>
        </is>
      </nc>
      <ndxf>
        <numFmt numFmtId="165" formatCode="#,##0.00;[Red]\-#,##0.00;0.00"/>
        <alignment horizontal="right" vertical="center" readingOrder="0"/>
        <protection hidden="1"/>
      </ndxf>
    </rcc>
    <rcc rId="0" sId="1" dxf="1">
      <nc r="E119" t="inlineStr">
        <is>
          <t>21900000040000150</t>
        </is>
      </nc>
      <ndxf>
        <numFmt numFmtId="165" formatCode="#,##0.00;[Red]\-#,##0.00;0.00"/>
        <alignment horizontal="right" vertical="center" readingOrder="0"/>
        <protection hidden="1"/>
      </ndxf>
    </rcc>
    <rcc rId="0" sId="1" dxf="1">
      <nc r="E120" t="inlineStr">
        <is>
          <t>21900000040000150</t>
        </is>
      </nc>
      <ndxf>
        <numFmt numFmtId="165" formatCode="#,##0.00;[Red]\-#,##0.00;0.00"/>
        <alignment horizontal="right" vertical="center" readingOrder="0"/>
        <protection hidden="1"/>
      </ndxf>
    </rcc>
    <rcc rId="0" sId="1" dxf="1">
      <nc r="E121" t="inlineStr">
        <is>
          <t>21960010040000150</t>
        </is>
      </nc>
      <ndxf>
        <numFmt numFmtId="165" formatCode="#,##0.00;[Red]\-#,##0.00;0.00"/>
        <alignment horizontal="right" vertical="center" readingOrder="0"/>
        <protection hidden="1"/>
      </ndxf>
    </rcc>
    <rcc rId="0" sId="1" dxf="1">
      <nc r="E122" t="inlineStr">
        <is>
          <t>11625000000000140</t>
        </is>
      </nc>
      <ndxf>
        <numFmt numFmtId="165" formatCode="#,##0.00;[Red]\-#,##0.00;0.00"/>
        <alignment horizontal="right" vertical="center" readingOrder="0"/>
        <protection hidden="1"/>
      </ndxf>
    </rcc>
    <rcc rId="0" sId="1" dxf="1">
      <nc r="E123" t="inlineStr">
        <is>
          <t>11690040046000140</t>
        </is>
      </nc>
      <ndxf>
        <numFmt numFmtId="165" formatCode="#,##0.00;[Red]\-#,##0.00;0.00"/>
        <alignment horizontal="right" vertical="center" readingOrder="0"/>
        <protection hidden="1"/>
      </ndxf>
    </rcc>
    <rcc rId="0" sId="1" dxf="1">
      <nc r="E124" t="inlineStr">
        <is>
          <t>10302230010000110</t>
        </is>
      </nc>
      <ndxf>
        <numFmt numFmtId="165" formatCode="#,##0.00;[Red]\-#,##0.00;0.00"/>
        <alignment horizontal="right" vertical="center" readingOrder="0"/>
        <protection hidden="1"/>
      </ndxf>
    </rcc>
    <rcc rId="0" sId="1" dxf="1">
      <nc r="E125" t="inlineStr">
        <is>
          <t>10302240010000110</t>
        </is>
      </nc>
      <ndxf>
        <numFmt numFmtId="165" formatCode="#,##0.00;[Red]\-#,##0.00;0.00"/>
        <alignment horizontal="right" vertical="center" readingOrder="0"/>
        <protection hidden="1"/>
      </ndxf>
    </rcc>
    <rcc rId="0" sId="1" dxf="1">
      <nc r="E126" t="inlineStr">
        <is>
          <t>10302250010000110</t>
        </is>
      </nc>
      <ndxf>
        <numFmt numFmtId="165" formatCode="#,##0.00;[Red]\-#,##0.00;0.00"/>
        <alignment horizontal="right" vertical="center" readingOrder="0"/>
        <protection hidden="1"/>
      </ndxf>
    </rcc>
    <rcc rId="0" sId="1" dxf="1">
      <nc r="E127" t="inlineStr">
        <is>
          <t>10302260010000110</t>
        </is>
      </nc>
      <ndxf>
        <numFmt numFmtId="165" formatCode="#,##0.00;[Red]\-#,##0.00;0.00"/>
        <alignment horizontal="right" vertical="center" readingOrder="0"/>
        <protection hidden="1"/>
      </ndxf>
    </rcc>
    <rcc rId="0" sId="1" dxf="1">
      <nc r="E128" t="inlineStr">
        <is>
          <t>11690040046000140</t>
        </is>
      </nc>
      <ndxf>
        <numFmt numFmtId="165" formatCode="#,##0.00;[Red]\-#,##0.00;0.00"/>
        <alignment horizontal="right" vertical="center" readingOrder="0"/>
        <protection hidden="1"/>
      </ndxf>
    </rcc>
    <rcc rId="0" sId="1" dxf="1">
      <nc r="E129" t="inlineStr">
        <is>
          <t>11625060016000140</t>
        </is>
      </nc>
      <ndxf>
        <numFmt numFmtId="165" formatCode="#,##0.00;[Red]\-#,##0.00;0.00"/>
        <alignment horizontal="right" vertical="center" readingOrder="0"/>
        <protection hidden="1"/>
      </ndxf>
    </rcc>
    <rcc rId="0" sId="1" dxf="1">
      <nc r="E130" t="inlineStr">
        <is>
          <t>11628000016000140</t>
        </is>
      </nc>
      <ndxf>
        <numFmt numFmtId="165" formatCode="#,##0.00;[Red]\-#,##0.00;0.00"/>
        <alignment horizontal="right" vertical="center" readingOrder="0"/>
        <protection hidden="1"/>
      </ndxf>
    </rcc>
    <rcc rId="0" sId="1" dxf="1">
      <nc r="E131" t="inlineStr">
        <is>
          <t>11690040046000140</t>
        </is>
      </nc>
      <ndxf>
        <numFmt numFmtId="165" formatCode="#,##0.00;[Red]\-#,##0.00;0.00"/>
        <alignment horizontal="right" vertical="center" readingOrder="0"/>
        <protection hidden="1"/>
      </ndxf>
    </rcc>
    <rcc rId="0" sId="1" dxf="1">
      <nc r="E132" t="inlineStr">
        <is>
          <t>11625060016000140</t>
        </is>
      </nc>
      <ndxf>
        <numFmt numFmtId="165" formatCode="#,##0.00;[Red]\-#,##0.00;0.00"/>
        <alignment horizontal="right" vertical="center" readingOrder="0"/>
        <protection hidden="1"/>
      </ndxf>
    </rcc>
    <rcc rId="0" sId="1" dxf="1">
      <nc r="E133" t="inlineStr">
        <is>
          <t>11608010016000140</t>
        </is>
      </nc>
      <ndxf>
        <numFmt numFmtId="165" formatCode="#,##0.00;[Red]\-#,##0.00;0.00"/>
        <alignment horizontal="right" vertical="center" readingOrder="0"/>
        <protection hidden="1"/>
      </ndxf>
    </rcc>
    <rcc rId="0" sId="1" dxf="1">
      <nc r="E134" t="inlineStr">
        <is>
          <t>11633000000000140</t>
        </is>
      </nc>
      <ndxf>
        <numFmt numFmtId="165" formatCode="#,##0.00;[Red]\-#,##0.00;0.00"/>
        <alignment horizontal="right" vertical="center" readingOrder="0"/>
        <protection hidden="1"/>
      </ndxf>
    </rcc>
    <rcc rId="0" sId="1" dxf="1">
      <nc r="E135" t="inlineStr">
        <is>
          <t>11633040046000140</t>
        </is>
      </nc>
      <ndxf>
        <numFmt numFmtId="165" formatCode="#,##0.00;[Red]\-#,##0.00;0.00"/>
        <alignment horizontal="right" vertical="center" readingOrder="0"/>
        <protection hidden="1"/>
      </ndxf>
    </rcc>
    <rcc rId="0" sId="1" dxf="1">
      <nc r="E136" t="inlineStr">
        <is>
          <t>11690000000000140</t>
        </is>
      </nc>
      <ndxf>
        <numFmt numFmtId="165" formatCode="#,##0.00;[Red]\-#,##0.00;0.00"/>
        <alignment horizontal="right" vertical="center" readingOrder="0"/>
        <protection hidden="1"/>
      </ndxf>
    </rcc>
    <rcc rId="0" sId="1" dxf="1">
      <nc r="E137" t="inlineStr">
        <is>
          <t>11690000000000140</t>
        </is>
      </nc>
      <ndxf>
        <numFmt numFmtId="165" formatCode="#,##0.00;[Red]\-#,##0.00;0.00"/>
        <alignment horizontal="right" vertical="center" readingOrder="0"/>
        <protection hidden="1"/>
      </ndxf>
    </rcc>
    <rcc rId="0" sId="1" dxf="1">
      <nc r="E138" t="inlineStr">
        <is>
          <t>11690000000000140</t>
        </is>
      </nc>
      <ndxf>
        <numFmt numFmtId="165" formatCode="#,##0.00;[Red]\-#,##0.00;0.00"/>
        <alignment horizontal="right" vertical="center" readingOrder="0"/>
        <protection hidden="1"/>
      </ndxf>
    </rcc>
    <rcc rId="0" sId="1" dxf="1">
      <nc r="E139" t="inlineStr">
        <is>
          <t>11690000000000140</t>
        </is>
      </nc>
      <ndxf>
        <numFmt numFmtId="165" formatCode="#,##0.00;[Red]\-#,##0.00;0.00"/>
        <alignment horizontal="right" vertical="center" readingOrder="0"/>
        <protection hidden="1"/>
      </ndxf>
    </rcc>
    <rcc rId="0" sId="1" dxf="1">
      <nc r="E140" t="inlineStr">
        <is>
          <t>11690040040000140</t>
        </is>
      </nc>
      <ndxf>
        <numFmt numFmtId="165" formatCode="#,##0.00;[Red]\-#,##0.00;0.00"/>
        <alignment horizontal="right" vertical="center" readingOrder="0"/>
        <protection hidden="1"/>
      </ndxf>
    </rcc>
    <rcc rId="0" sId="1" dxf="1">
      <nc r="E141" t="inlineStr">
        <is>
          <t>11600000000000000</t>
        </is>
      </nc>
      <ndxf>
        <numFmt numFmtId="165" formatCode="#,##0.00;[Red]\-#,##0.00;0.00"/>
        <alignment horizontal="right" vertical="center" readingOrder="0"/>
        <protection hidden="1"/>
      </ndxf>
    </rcc>
    <rcc rId="0" sId="1" dxf="1">
      <nc r="E142" t="inlineStr">
        <is>
          <t>11690040047000140</t>
        </is>
      </nc>
      <ndxf>
        <numFmt numFmtId="165" formatCode="#,##0.00;[Red]\-#,##0.00;0.00"/>
        <alignment horizontal="right" vertical="center" readingOrder="0"/>
        <protection hidden="1"/>
      </ndxf>
    </rcc>
    <rcc rId="0" sId="1" dxf="1">
      <nc r="E143" t="inlineStr">
        <is>
          <t>11690000000000140</t>
        </is>
      </nc>
      <ndxf>
        <numFmt numFmtId="165" formatCode="#,##0.00;[Red]\-#,##0.00;0.00"/>
        <alignment horizontal="right" vertical="center" readingOrder="0"/>
        <protection hidden="1"/>
      </ndxf>
    </rcc>
    <rcc rId="0" sId="1" dxf="1">
      <nc r="E144" t="inlineStr">
        <is>
          <t>11690040046000140</t>
        </is>
      </nc>
      <ndxf>
        <numFmt numFmtId="165" formatCode="#,##0.00;[Red]\-#,##0.00;0.00"/>
        <alignment horizontal="right" vertical="center" readingOrder="0"/>
        <protection hidden="1"/>
      </ndxf>
    </rcc>
    <rcc rId="0" sId="1" dxf="1">
      <nc r="E145" t="inlineStr">
        <is>
          <t>10102000010000110</t>
        </is>
      </nc>
      <ndxf>
        <numFmt numFmtId="165" formatCode="#,##0.00;[Red]\-#,##0.00;0.00"/>
        <alignment horizontal="right" vertical="center" readingOrder="0"/>
        <protection hidden="1"/>
      </ndxf>
    </rcc>
    <rcc rId="0" sId="1" dxf="1">
      <nc r="E146" t="inlineStr">
        <is>
          <t>10102010011000110</t>
        </is>
      </nc>
      <ndxf>
        <numFmt numFmtId="165" formatCode="#,##0.00;[Red]\-#,##0.00;0.00"/>
        <alignment horizontal="right" vertical="center" readingOrder="0"/>
        <protection hidden="1"/>
      </ndxf>
    </rcc>
    <rcc rId="0" sId="1" dxf="1">
      <nc r="E147" t="inlineStr">
        <is>
          <t>10102010012100110</t>
        </is>
      </nc>
      <ndxf>
        <numFmt numFmtId="165" formatCode="#,##0.00;[Red]\-#,##0.00;0.00"/>
        <alignment horizontal="right" vertical="center" readingOrder="0"/>
        <protection hidden="1"/>
      </ndxf>
    </rcc>
    <rcc rId="0" sId="1" dxf="1">
      <nc r="E148" t="inlineStr">
        <is>
          <t>10102010012200110</t>
        </is>
      </nc>
      <ndxf>
        <numFmt numFmtId="165" formatCode="#,##0.00;[Red]\-#,##0.00;0.00"/>
        <alignment horizontal="right" vertical="center" readingOrder="0"/>
        <protection hidden="1"/>
      </ndxf>
    </rcc>
    <rcc rId="0" sId="1" dxf="1">
      <nc r="E149" t="inlineStr">
        <is>
          <t>10102010013000110</t>
        </is>
      </nc>
      <ndxf>
        <numFmt numFmtId="165" formatCode="#,##0.00;[Red]\-#,##0.00;0.00"/>
        <alignment horizontal="right" vertical="center" readingOrder="0"/>
        <protection hidden="1"/>
      </ndxf>
    </rcc>
    <rcc rId="0" sId="1" dxf="1">
      <nc r="E150" t="inlineStr">
        <is>
          <t>10102010014000110</t>
        </is>
      </nc>
      <ndxf>
        <numFmt numFmtId="165" formatCode="#,##0.00;[Red]\-#,##0.00;0.00"/>
        <alignment horizontal="right" vertical="center" readingOrder="0"/>
        <protection hidden="1"/>
      </ndxf>
    </rcc>
    <rcc rId="0" sId="1" dxf="1">
      <nc r="E151" t="inlineStr">
        <is>
          <t>10102010015000110</t>
        </is>
      </nc>
      <ndxf>
        <numFmt numFmtId="165" formatCode="#,##0.00;[Red]\-#,##0.00;0.00"/>
        <alignment horizontal="right" vertical="center" readingOrder="0"/>
        <protection hidden="1"/>
      </ndxf>
    </rcc>
    <rcc rId="0" sId="1" dxf="1">
      <nc r="E152" t="inlineStr">
        <is>
          <t>10102020011000110</t>
        </is>
      </nc>
      <ndxf>
        <numFmt numFmtId="165" formatCode="#,##0.00;[Red]\-#,##0.00;0.00"/>
        <alignment horizontal="right" vertical="center" readingOrder="0"/>
        <protection hidden="1"/>
      </ndxf>
    </rcc>
    <rcc rId="0" sId="1" dxf="1">
      <nc r="E153" t="inlineStr">
        <is>
          <t>10102020012100110</t>
        </is>
      </nc>
      <ndxf>
        <numFmt numFmtId="165" formatCode="#,##0.00;[Red]\-#,##0.00;0.00"/>
        <alignment horizontal="right" vertical="center" readingOrder="0"/>
        <protection hidden="1"/>
      </ndxf>
    </rcc>
    <rcc rId="0" sId="1" dxf="1">
      <nc r="E154" t="inlineStr">
        <is>
          <t>10102020013000110</t>
        </is>
      </nc>
      <ndxf>
        <numFmt numFmtId="165" formatCode="#,##0.00;[Red]\-#,##0.00;0.00"/>
        <alignment horizontal="right" vertical="center" readingOrder="0"/>
        <protection hidden="1"/>
      </ndxf>
    </rcc>
    <rcc rId="0" sId="1" dxf="1">
      <nc r="E155" t="inlineStr">
        <is>
          <t>10102020014000110</t>
        </is>
      </nc>
      <ndxf>
        <numFmt numFmtId="165" formatCode="#,##0.00;[Red]\-#,##0.00;0.00"/>
        <alignment horizontal="right" vertical="center" readingOrder="0"/>
        <protection hidden="1"/>
      </ndxf>
    </rcc>
    <rcc rId="0" sId="1" dxf="1">
      <nc r="E156" t="inlineStr">
        <is>
          <t>10102030011000110</t>
        </is>
      </nc>
      <ndxf>
        <numFmt numFmtId="165" formatCode="#,##0.00;[Red]\-#,##0.00;0.00"/>
        <alignment horizontal="right" vertical="center" readingOrder="0"/>
        <protection hidden="1"/>
      </ndxf>
    </rcc>
    <rcc rId="0" sId="1" dxf="1">
      <nc r="E157" t="inlineStr">
        <is>
          <t>10102030012100110</t>
        </is>
      </nc>
      <ndxf>
        <numFmt numFmtId="165" formatCode="#,##0.00;[Red]\-#,##0.00;0.00"/>
        <alignment horizontal="right" vertical="center" readingOrder="0"/>
        <protection hidden="1"/>
      </ndxf>
    </rcc>
    <rcc rId="0" sId="1" dxf="1">
      <nc r="E158" t="inlineStr">
        <is>
          <t>10102030013000110</t>
        </is>
      </nc>
      <ndxf>
        <numFmt numFmtId="165" formatCode="#,##0.00;[Red]\-#,##0.00;0.00"/>
        <alignment horizontal="right" vertical="center" readingOrder="0"/>
        <protection hidden="1"/>
      </ndxf>
    </rcc>
    <rcc rId="0" sId="1" dxf="1">
      <nc r="E159" t="inlineStr">
        <is>
          <t>10501010010000110</t>
        </is>
      </nc>
      <ndxf>
        <numFmt numFmtId="165" formatCode="#,##0.00;[Red]\-#,##0.00;0.00"/>
        <alignment horizontal="right" vertical="center" readingOrder="0"/>
        <protection hidden="1"/>
      </ndxf>
    </rcc>
    <rcc rId="0" sId="1" dxf="1">
      <nc r="E160" t="inlineStr">
        <is>
          <t>10501011011000110</t>
        </is>
      </nc>
      <ndxf>
        <numFmt numFmtId="165" formatCode="#,##0.00;[Red]\-#,##0.00;0.00"/>
        <alignment horizontal="right" vertical="center" readingOrder="0"/>
        <protection hidden="1"/>
      </ndxf>
    </rcc>
    <rcc rId="0" sId="1" dxf="1">
      <nc r="E161" t="inlineStr">
        <is>
          <t>10501011012100110</t>
        </is>
      </nc>
      <ndxf>
        <numFmt numFmtId="165" formatCode="#,##0.00;[Red]\-#,##0.00;0.00"/>
        <alignment horizontal="right" vertical="center" readingOrder="0"/>
        <protection hidden="1"/>
      </ndxf>
    </rcc>
    <rcc rId="0" sId="1" dxf="1">
      <nc r="E162" t="inlineStr">
        <is>
          <t>10501011013000110</t>
        </is>
      </nc>
      <ndxf>
        <numFmt numFmtId="165" formatCode="#,##0.00;[Red]\-#,##0.00;0.00"/>
        <alignment horizontal="right" vertical="center" readingOrder="0"/>
        <protection hidden="1"/>
      </ndxf>
    </rcc>
    <rcc rId="0" sId="1" dxf="1">
      <nc r="E163" t="inlineStr">
        <is>
          <t>10501011014000110</t>
        </is>
      </nc>
      <ndxf>
        <numFmt numFmtId="165" formatCode="#,##0.00;[Red]\-#,##0.00;0.00"/>
        <alignment horizontal="right" vertical="center" readingOrder="0"/>
        <protection hidden="1"/>
      </ndxf>
    </rcc>
    <rcc rId="0" sId="1" dxf="1">
      <nc r="E164" t="inlineStr">
        <is>
          <t>10501012011000110</t>
        </is>
      </nc>
      <ndxf>
        <numFmt numFmtId="165" formatCode="#,##0.00;[Red]\-#,##0.00;0.00"/>
        <alignment horizontal="right" vertical="center" readingOrder="0"/>
        <protection hidden="1"/>
      </ndxf>
    </rcc>
    <rcc rId="0" sId="1" dxf="1">
      <nc r="E165" t="inlineStr">
        <is>
          <t>10501012012100110</t>
        </is>
      </nc>
      <ndxf>
        <numFmt numFmtId="165" formatCode="#,##0.00;[Red]\-#,##0.00;0.00"/>
        <alignment horizontal="right" vertical="center" readingOrder="0"/>
        <protection hidden="1"/>
      </ndxf>
    </rcc>
    <rcc rId="0" sId="1" dxf="1">
      <nc r="E166" t="inlineStr">
        <is>
          <t>10501020010000110</t>
        </is>
      </nc>
      <ndxf>
        <numFmt numFmtId="165" formatCode="#,##0.00;[Red]\-#,##0.00;0.00"/>
        <alignment horizontal="right" vertical="center" readingOrder="0"/>
        <protection hidden="1"/>
      </ndxf>
    </rcc>
    <rcc rId="0" sId="1" dxf="1">
      <nc r="E167" t="inlineStr">
        <is>
          <t>10501021011000110</t>
        </is>
      </nc>
      <ndxf>
        <numFmt numFmtId="165" formatCode="#,##0.00;[Red]\-#,##0.00;0.00"/>
        <alignment horizontal="right" vertical="center" readingOrder="0"/>
        <protection hidden="1"/>
      </ndxf>
    </rcc>
    <rcc rId="0" sId="1" dxf="1">
      <nc r="E168" t="inlineStr">
        <is>
          <t>10501021012100110</t>
        </is>
      </nc>
      <ndxf>
        <numFmt numFmtId="165" formatCode="#,##0.00;[Red]\-#,##0.00;0.00"/>
        <alignment horizontal="right" vertical="center" readingOrder="0"/>
        <protection hidden="1"/>
      </ndxf>
    </rcc>
    <rcc rId="0" sId="1" dxf="1">
      <nc r="E169" t="inlineStr">
        <is>
          <t>10501021013000110</t>
        </is>
      </nc>
      <ndxf>
        <numFmt numFmtId="165" formatCode="#,##0.00;[Red]\-#,##0.00;0.00"/>
        <alignment horizontal="right" vertical="center" readingOrder="0"/>
        <protection hidden="1"/>
      </ndxf>
    </rcc>
    <rcc rId="0" sId="1" dxf="1">
      <nc r="E170" t="inlineStr">
        <is>
          <t>10501021014000110</t>
        </is>
      </nc>
      <ndxf>
        <numFmt numFmtId="165" formatCode="#,##0.00;[Red]\-#,##0.00;0.00"/>
        <alignment horizontal="right" vertical="center" readingOrder="0"/>
        <protection hidden="1"/>
      </ndxf>
    </rcc>
    <rcc rId="0" sId="1" dxf="1">
      <nc r="E171" t="inlineStr">
        <is>
          <t>10501022011000110</t>
        </is>
      </nc>
      <ndxf>
        <numFmt numFmtId="165" formatCode="#,##0.00;[Red]\-#,##0.00;0.00"/>
        <alignment horizontal="right" vertical="center" readingOrder="0"/>
        <protection hidden="1"/>
      </ndxf>
    </rcc>
    <rfmt sheetId="1" sqref="E172" start="0" length="0">
      <dxf>
        <numFmt numFmtId="165" formatCode="#,##0.00;[Red]\-#,##0.00;0.00"/>
        <alignment horizontal="right" vertical="center" readingOrder="0"/>
        <protection hidden="1"/>
      </dxf>
    </rfmt>
    <rcc rId="0" sId="1" dxf="1">
      <nc r="E173" t="inlineStr">
        <is>
          <t>10501022012100110</t>
        </is>
      </nc>
      <ndxf>
        <numFmt numFmtId="165" formatCode="#,##0.00;[Red]\-#,##0.00;0.00"/>
        <alignment horizontal="right" vertical="center" readingOrder="0"/>
        <protection hidden="1"/>
      </ndxf>
    </rcc>
    <rcc rId="0" sId="1" dxf="1">
      <nc r="E174" t="inlineStr">
        <is>
          <t>10501050011000110</t>
        </is>
      </nc>
      <ndxf>
        <numFmt numFmtId="165" formatCode="#,##0.00;[Red]\-#,##0.00;0.00"/>
        <alignment horizontal="right" vertical="center" readingOrder="0"/>
        <protection hidden="1"/>
      </ndxf>
    </rcc>
    <rcc rId="0" sId="1" dxf="1">
      <nc r="E175" t="inlineStr">
        <is>
          <t>10501050012100110</t>
        </is>
      </nc>
      <ndxf>
        <numFmt numFmtId="165" formatCode="#,##0.00;[Red]\-#,##0.00;0.00"/>
        <alignment horizontal="right" vertical="center" readingOrder="0"/>
        <protection hidden="1"/>
      </ndxf>
    </rcc>
    <rcc rId="0" sId="1" dxf="1">
      <nc r="E176" t="inlineStr">
        <is>
          <t>10502000020000110</t>
        </is>
      </nc>
      <ndxf>
        <numFmt numFmtId="165" formatCode="#,##0.00;[Red]\-#,##0.00;0.00"/>
        <alignment horizontal="right" vertical="center" readingOrder="0"/>
        <protection hidden="1"/>
      </ndxf>
    </rcc>
    <rcc rId="0" sId="1" dxf="1">
      <nc r="E177" t="inlineStr">
        <is>
          <t>10502010021000110</t>
        </is>
      </nc>
      <ndxf>
        <numFmt numFmtId="165" formatCode="#,##0.00;[Red]\-#,##0.00;0.00"/>
        <alignment horizontal="right" vertical="center" readingOrder="0"/>
        <protection hidden="1"/>
      </ndxf>
    </rcc>
    <rcc rId="0" sId="1" dxf="1">
      <nc r="E178" t="inlineStr">
        <is>
          <t>10502010022100110</t>
        </is>
      </nc>
      <ndxf>
        <numFmt numFmtId="165" formatCode="#,##0.00;[Red]\-#,##0.00;0.00"/>
        <alignment horizontal="right" vertical="center" readingOrder="0"/>
        <protection hidden="1"/>
      </ndxf>
    </rcc>
    <rcc rId="0" sId="1" dxf="1">
      <nc r="E179" t="inlineStr">
        <is>
          <t>10502010023000110</t>
        </is>
      </nc>
      <ndxf>
        <numFmt numFmtId="165" formatCode="#,##0.00;[Red]\-#,##0.00;0.00"/>
        <alignment horizontal="right" vertical="center" readingOrder="0"/>
        <protection hidden="1"/>
      </ndxf>
    </rcc>
    <rcc rId="0" sId="1" dxf="1">
      <nc r="E180" t="inlineStr">
        <is>
          <t>10502010024000110</t>
        </is>
      </nc>
      <ndxf>
        <numFmt numFmtId="165" formatCode="#,##0.00;[Red]\-#,##0.00;0.00"/>
        <alignment horizontal="right" vertical="center" readingOrder="0"/>
        <protection hidden="1"/>
      </ndxf>
    </rcc>
    <rcc rId="0" sId="1" dxf="1">
      <nc r="E181" t="inlineStr">
        <is>
          <t>10502020021000110</t>
        </is>
      </nc>
      <ndxf>
        <numFmt numFmtId="165" formatCode="#,##0.00;[Red]\-#,##0.00;0.00"/>
        <alignment horizontal="right" vertical="center" readingOrder="0"/>
        <protection hidden="1"/>
      </ndxf>
    </rcc>
    <rcc rId="0" sId="1" dxf="1">
      <nc r="E182" t="inlineStr">
        <is>
          <t>10502020022100110</t>
        </is>
      </nc>
      <ndxf>
        <numFmt numFmtId="165" formatCode="#,##0.00;[Red]\-#,##0.00;0.00"/>
        <alignment horizontal="right" vertical="center" readingOrder="0"/>
        <protection hidden="1"/>
      </ndxf>
    </rcc>
    <rcc rId="0" sId="1" dxf="1">
      <nc r="E183" t="inlineStr">
        <is>
          <t>10503000010000110</t>
        </is>
      </nc>
      <ndxf>
        <numFmt numFmtId="165" formatCode="#,##0.00;[Red]\-#,##0.00;0.00"/>
        <alignment horizontal="right" vertical="center" readingOrder="0"/>
        <protection hidden="1"/>
      </ndxf>
    </rcc>
    <rcc rId="0" sId="1" dxf="1">
      <nc r="E184" t="inlineStr">
        <is>
          <t>10503010011000110</t>
        </is>
      </nc>
      <ndxf>
        <numFmt numFmtId="165" formatCode="#,##0.00;[Red]\-#,##0.00;0.00"/>
        <alignment horizontal="right" vertical="center" readingOrder="0"/>
        <protection hidden="1"/>
      </ndxf>
    </rcc>
    <rcc rId="0" sId="1" dxf="1">
      <nc r="E185" t="inlineStr">
        <is>
          <t>10503010012100110</t>
        </is>
      </nc>
      <ndxf>
        <numFmt numFmtId="165" formatCode="#,##0.00;[Red]\-#,##0.00;0.00"/>
        <alignment horizontal="right" vertical="center" readingOrder="0"/>
        <protection hidden="1"/>
      </ndxf>
    </rcc>
    <rcc rId="0" sId="1" dxf="1">
      <nc r="E186" t="inlineStr">
        <is>
          <t>10504000020000110</t>
        </is>
      </nc>
      <ndxf>
        <numFmt numFmtId="165" formatCode="#,##0.00;[Red]\-#,##0.00;0.00"/>
        <alignment horizontal="right" vertical="center" readingOrder="0"/>
        <protection hidden="1"/>
      </ndxf>
    </rcc>
    <rcc rId="0" sId="1" dxf="1">
      <nc r="E187" t="inlineStr">
        <is>
          <t>10504010021000110</t>
        </is>
      </nc>
      <ndxf>
        <numFmt numFmtId="165" formatCode="#,##0.00;[Red]\-#,##0.00;0.00"/>
        <alignment horizontal="right" vertical="center" readingOrder="0"/>
        <protection hidden="1"/>
      </ndxf>
    </rcc>
    <rcc rId="0" sId="1" dxf="1">
      <nc r="E188" t="inlineStr">
        <is>
          <t>10504010023000110</t>
        </is>
      </nc>
      <ndxf>
        <numFmt numFmtId="165" formatCode="#,##0.00;[Red]\-#,##0.00;0.00"/>
        <alignment horizontal="right" vertical="center" readingOrder="0"/>
        <protection hidden="1"/>
      </ndxf>
    </rcc>
    <rcc rId="0" sId="1" dxf="1">
      <nc r="E189" t="inlineStr">
        <is>
          <t>10601000000000110</t>
        </is>
      </nc>
      <ndxf>
        <numFmt numFmtId="165" formatCode="#,##0.00;[Red]\-#,##0.00;0.00"/>
        <alignment horizontal="right" vertical="center" readingOrder="0"/>
        <protection hidden="1"/>
      </ndxf>
    </rcc>
    <rcc rId="0" sId="1" dxf="1">
      <nc r="E190" t="inlineStr">
        <is>
          <t>10601020041000110</t>
        </is>
      </nc>
      <ndxf>
        <numFmt numFmtId="165" formatCode="#,##0.00;[Red]\-#,##0.00;0.00"/>
        <alignment horizontal="right" vertical="center" readingOrder="0"/>
        <protection hidden="1"/>
      </ndxf>
    </rcc>
    <rcc rId="0" sId="1" dxf="1">
      <nc r="E191" t="inlineStr">
        <is>
          <t>10601020042100110</t>
        </is>
      </nc>
      <ndxf>
        <numFmt numFmtId="165" formatCode="#,##0.00;[Red]\-#,##0.00;0.00"/>
        <alignment horizontal="right" vertical="center" readingOrder="0"/>
        <protection hidden="1"/>
      </ndxf>
    </rcc>
    <rfmt sheetId="1" sqref="E192" start="0" length="0">
      <dxf>
        <numFmt numFmtId="165" formatCode="#,##0.00;[Red]\-#,##0.00;0.00"/>
        <alignment horizontal="right" vertical="center" readingOrder="0"/>
        <protection hidden="1"/>
      </dxf>
    </rfmt>
    <rfmt sheetId="1" sqref="E193" start="0" length="0">
      <dxf>
        <numFmt numFmtId="165" formatCode="#,##0.00;[Red]\-#,##0.00;0.00"/>
        <alignment horizontal="right" vertical="center" readingOrder="0"/>
        <protection hidden="1"/>
      </dxf>
    </rfmt>
    <rfmt sheetId="1" sqref="E194" start="0" length="0">
      <dxf>
        <numFmt numFmtId="165" formatCode="#,##0.00;[Red]\-#,##0.00;0.00"/>
        <alignment horizontal="right" vertical="center" readingOrder="0"/>
        <protection hidden="1"/>
      </dxf>
    </rfmt>
    <rfmt sheetId="1" sqref="E195" start="0" length="0">
      <dxf>
        <numFmt numFmtId="165" formatCode="#,##0.00;[Red]\-#,##0.00;0.00"/>
        <alignment horizontal="right" vertical="center" readingOrder="0"/>
        <protection hidden="1"/>
      </dxf>
    </rfmt>
    <rfmt sheetId="1" sqref="E196" start="0" length="0">
      <dxf>
        <numFmt numFmtId="165" formatCode="#,##0.00;[Red]\-#,##0.00;0.00"/>
        <alignment horizontal="right" vertical="center" readingOrder="0"/>
        <protection hidden="1"/>
      </dxf>
    </rfmt>
    <rfmt sheetId="1" sqref="E197" start="0" length="0">
      <dxf>
        <numFmt numFmtId="165" formatCode="#,##0.00;[Red]\-#,##0.00;0.00"/>
        <alignment horizontal="right" vertical="center" readingOrder="0"/>
        <protection hidden="1"/>
      </dxf>
    </rfmt>
    <rcc rId="0" sId="1" dxf="1">
      <nc r="E198" t="inlineStr">
        <is>
          <t>10606030000000110</t>
        </is>
      </nc>
      <ndxf>
        <numFmt numFmtId="165" formatCode="#,##0.00;[Red]\-#,##0.00;0.00"/>
        <alignment horizontal="right" vertical="center" readingOrder="0"/>
        <protection hidden="1"/>
      </ndxf>
    </rcc>
    <rcc rId="0" sId="1" dxf="1">
      <nc r="E199" t="inlineStr">
        <is>
          <t>10606032041000110</t>
        </is>
      </nc>
      <ndxf>
        <numFmt numFmtId="165" formatCode="#,##0.00;[Red]\-#,##0.00;0.00"/>
        <alignment horizontal="right" vertical="center" readingOrder="0"/>
        <protection hidden="1"/>
      </ndxf>
    </rcc>
    <rcc rId="0" sId="1" dxf="1">
      <nc r="E200" t="inlineStr">
        <is>
          <t>10606032042100110</t>
        </is>
      </nc>
      <ndxf>
        <numFmt numFmtId="165" formatCode="#,##0.00;[Red]\-#,##0.00;0.00"/>
        <alignment horizontal="right" vertical="center" readingOrder="0"/>
        <protection hidden="1"/>
      </ndxf>
    </rcc>
    <rcc rId="0" sId="1" dxf="1">
      <nc r="E201" t="inlineStr">
        <is>
          <t>10606032043000110</t>
        </is>
      </nc>
      <ndxf>
        <numFmt numFmtId="165" formatCode="#,##0.00;[Red]\-#,##0.00;0.00"/>
        <alignment horizontal="right" vertical="center" readingOrder="0"/>
        <protection hidden="1"/>
      </ndxf>
    </rcc>
    <rcc rId="0" sId="1" dxf="1">
      <nc r="E202" t="inlineStr">
        <is>
          <t>10606040000000110</t>
        </is>
      </nc>
      <ndxf>
        <numFmt numFmtId="165" formatCode="#,##0.00;[Red]\-#,##0.00;0.00"/>
        <alignment horizontal="right" vertical="center" readingOrder="0"/>
        <protection hidden="1"/>
      </ndxf>
    </rcc>
    <rcc rId="0" sId="1" dxf="1">
      <nc r="E203" t="inlineStr">
        <is>
          <t>10606042041000110</t>
        </is>
      </nc>
      <ndxf>
        <numFmt numFmtId="165" formatCode="#,##0.00;[Red]\-#,##0.00;0.00"/>
        <alignment horizontal="right" vertical="center" readingOrder="0"/>
        <protection hidden="1"/>
      </ndxf>
    </rcc>
    <rcc rId="0" sId="1" dxf="1">
      <nc r="E204" t="inlineStr">
        <is>
          <t>10606042042100110</t>
        </is>
      </nc>
      <ndxf>
        <numFmt numFmtId="165" formatCode="#,##0.00;[Red]\-#,##0.00;0.00"/>
        <alignment horizontal="right" vertical="center" readingOrder="0"/>
        <protection hidden="1"/>
      </ndxf>
    </rcc>
    <rcc rId="0" sId="1" dxf="1">
      <nc r="E205" t="inlineStr">
        <is>
          <t>10606042043000110</t>
        </is>
      </nc>
      <ndxf>
        <numFmt numFmtId="165" formatCode="#,##0.00;[Red]\-#,##0.00;0.00"/>
        <alignment horizontal="right" vertical="center" readingOrder="0"/>
        <protection hidden="1"/>
      </ndxf>
    </rcc>
    <rcc rId="0" sId="1" dxf="1">
      <nc r="E206" t="inlineStr">
        <is>
          <t>10803000010000110</t>
        </is>
      </nc>
      <ndxf>
        <numFmt numFmtId="165" formatCode="#,##0.00;[Red]\-#,##0.00;0.00"/>
        <alignment horizontal="right" vertical="center" readingOrder="0"/>
        <protection hidden="1"/>
      </ndxf>
    </rcc>
    <rcc rId="0" sId="1" dxf="1">
      <nc r="E207" t="inlineStr">
        <is>
          <t>10803010011000110</t>
        </is>
      </nc>
      <ndxf>
        <numFmt numFmtId="165" formatCode="#,##0.00;[Red]\-#,##0.00;0.00"/>
        <alignment horizontal="right" vertical="center" readingOrder="0"/>
        <protection hidden="1"/>
      </ndxf>
    </rcc>
    <rcc rId="0" sId="1" dxf="1">
      <nc r="E208" t="inlineStr">
        <is>
          <t>11603000000000140</t>
        </is>
      </nc>
      <ndxf>
        <numFmt numFmtId="165" formatCode="#,##0.00;[Red]\-#,##0.00;0.00"/>
        <alignment horizontal="right" vertical="center" readingOrder="0"/>
        <protection hidden="1"/>
      </ndxf>
    </rcc>
    <rcc rId="0" sId="1" dxf="1">
      <nc r="E209" t="inlineStr">
        <is>
          <t>11603010016000140</t>
        </is>
      </nc>
      <ndxf>
        <numFmt numFmtId="165" formatCode="#,##0.00;[Red]\-#,##0.00;0.00"/>
        <alignment horizontal="right" vertical="center" readingOrder="0"/>
        <protection hidden="1"/>
      </ndxf>
    </rcc>
    <rcc rId="0" sId="1" dxf="1">
      <nc r="E210" t="inlineStr">
        <is>
          <t>11690040046000140</t>
        </is>
      </nc>
      <ndxf>
        <numFmt numFmtId="165" formatCode="#,##0.00;[Red]\-#,##0.00;0.00"/>
        <alignment horizontal="right" vertical="center" readingOrder="0"/>
        <protection hidden="1"/>
      </ndxf>
    </rcc>
    <rcc rId="0" sId="1" dxf="1">
      <nc r="E211" t="inlineStr">
        <is>
          <t>11608000010000140</t>
        </is>
      </nc>
      <ndxf>
        <numFmt numFmtId="165" formatCode="#,##0.00;[Red]\-#,##0.00;0.00"/>
        <alignment horizontal="right" vertical="center" readingOrder="0"/>
        <protection hidden="1"/>
      </ndxf>
    </rcc>
    <rcc rId="0" sId="1" dxf="1">
      <nc r="E212" t="inlineStr">
        <is>
          <t>11690040046000140</t>
        </is>
      </nc>
      <ndxf>
        <numFmt numFmtId="165" formatCode="#,##0.00;[Red]\-#,##0.00;0.00"/>
        <alignment horizontal="right" vertical="center" readingOrder="0"/>
        <protection hidden="1"/>
      </ndxf>
    </rcc>
    <rcc rId="0" sId="1" dxf="1">
      <nc r="E213" t="inlineStr">
        <is>
          <t>11625000000000140</t>
        </is>
      </nc>
      <ndxf>
        <numFmt numFmtId="165" formatCode="#,##0.00;[Red]\-#,##0.00;0.00"/>
        <alignment horizontal="right" vertical="center" readingOrder="0"/>
        <protection hidden="1"/>
      </ndxf>
    </rcc>
    <rcc rId="0" sId="1" dxf="1">
      <nc r="E214" t="inlineStr">
        <is>
          <t>11643000016000140</t>
        </is>
      </nc>
      <ndxf>
        <numFmt numFmtId="165" formatCode="#,##0.00;[Red]\-#,##0.00;0.00"/>
        <alignment horizontal="right" vertical="center" readingOrder="0"/>
        <protection hidden="1"/>
      </ndxf>
    </rcc>
    <rcc rId="0" sId="1" dxf="1">
      <nc r="E215" t="inlineStr">
        <is>
          <t>11600000000000000</t>
        </is>
      </nc>
      <ndxf>
        <numFmt numFmtId="165" formatCode="#,##0.00;[Red]\-#,##0.00;0.00"/>
        <alignment horizontal="right" vertical="center" readingOrder="0"/>
        <protection hidden="1"/>
      </ndxf>
    </rcc>
    <rcc rId="0" sId="1" dxf="1">
      <nc r="E216" t="inlineStr">
        <is>
          <t>11643000016000140</t>
        </is>
      </nc>
      <ndxf>
        <numFmt numFmtId="165" formatCode="#,##0.00;[Red]\-#,##0.00;0.00"/>
        <alignment horizontal="right" vertical="center" readingOrder="0"/>
        <protection hidden="1"/>
      </ndxf>
    </rcc>
    <rcc rId="0" sId="1" dxf="1">
      <nc r="E217" t="inlineStr">
        <is>
          <t>11690000000000140</t>
        </is>
      </nc>
      <ndxf>
        <numFmt numFmtId="165" formatCode="#,##0.00;[Red]\-#,##0.00;0.00"/>
        <alignment horizontal="right" vertical="center" readingOrder="0"/>
        <protection hidden="1"/>
      </ndxf>
    </rcc>
    <rcc rId="0" sId="1" dxf="1">
      <nc r="E218" t="inlineStr">
        <is>
          <t>11690000000000140</t>
        </is>
      </nc>
      <ndxf>
        <numFmt numFmtId="165" formatCode="#,##0.00;[Red]\-#,##0.00;0.00"/>
        <alignment horizontal="right" vertical="center" readingOrder="0"/>
        <protection hidden="1"/>
      </ndxf>
    </rcc>
    <rcc rId="0" sId="1" dxf="1">
      <nc r="E219" t="inlineStr">
        <is>
          <t>11690040040000140</t>
        </is>
      </nc>
      <ndxf>
        <numFmt numFmtId="165" formatCode="#,##0.00;[Red]\-#,##0.00;0.00"/>
        <alignment horizontal="right" vertical="center" readingOrder="0"/>
        <protection hidden="1"/>
      </ndxf>
    </rcc>
    <rcc rId="0" sId="1" dxf="1">
      <nc r="E220" t="inlineStr">
        <is>
          <t>11690000000000140</t>
        </is>
      </nc>
      <ndxf>
        <numFmt numFmtId="165" formatCode="#,##0.00;[Red]\-#,##0.00;0.00"/>
        <alignment horizontal="right" vertical="center" readingOrder="0"/>
        <protection hidden="1"/>
      </ndxf>
    </rcc>
    <rcc rId="0" sId="1" dxf="1">
      <nc r="E221" t="inlineStr">
        <is>
          <t>11690000000000140</t>
        </is>
      </nc>
      <ndxf>
        <numFmt numFmtId="165" formatCode="#,##0.00;[Red]\-#,##0.00;0.00"/>
        <alignment horizontal="right" vertical="center" readingOrder="0"/>
        <protection hidden="1"/>
      </ndxf>
    </rcc>
    <rcc rId="0" sId="1" dxf="1">
      <nc r="E222" t="inlineStr">
        <is>
          <t>11690000000000140</t>
        </is>
      </nc>
      <ndxf>
        <numFmt numFmtId="165" formatCode="#,##0.00;[Red]\-#,##0.00;0.00"/>
        <alignment horizontal="right" vertical="center" readingOrder="0"/>
        <protection hidden="1"/>
      </ndxf>
    </rcc>
    <rcc rId="0" sId="1" dxf="1">
      <nc r="E223" t="inlineStr">
        <is>
          <t>11690000000000140</t>
        </is>
      </nc>
      <ndxf>
        <numFmt numFmtId="165" formatCode="#,##0.00;[Red]\-#,##0.00;0.00"/>
        <alignment horizontal="right" vertical="center" readingOrder="0"/>
        <protection hidden="1"/>
      </ndxf>
    </rcc>
    <rcc rId="0" sId="1" dxf="1">
      <nc r="E224" t="inlineStr">
        <is>
          <t>11690000000000140</t>
        </is>
      </nc>
      <ndxf>
        <numFmt numFmtId="165" formatCode="#,##0.00;[Red]\-#,##0.00;0.00"/>
        <alignment horizontal="right" vertical="center" readingOrder="0"/>
        <protection hidden="1"/>
      </ndxf>
    </rcc>
    <rcc rId="0" sId="1" dxf="1">
      <nc r="E225" t="inlineStr">
        <is>
          <t>11690000000000140</t>
        </is>
      </nc>
      <ndxf>
        <numFmt numFmtId="165" formatCode="#,##0.00;[Red]\-#,##0.00;0.00"/>
        <alignment horizontal="right" vertical="center" readingOrder="0"/>
        <protection hidden="1"/>
      </ndxf>
    </rcc>
    <rcc rId="0" sId="1" dxf="1">
      <nc r="E226" t="inlineStr">
        <is>
          <t>11690040040000140</t>
        </is>
      </nc>
      <ndxf>
        <numFmt numFmtId="165" formatCode="#,##0.00;[Red]\-#,##0.00;0.00"/>
        <alignment horizontal="right" vertical="center" readingOrder="0"/>
        <protection hidden="1"/>
      </ndxf>
    </rcc>
    <rcc rId="0" sId="1" dxf="1">
      <nc r="E227" t="inlineStr">
        <is>
          <t>11600000000000000</t>
        </is>
      </nc>
      <ndxf>
        <numFmt numFmtId="165" formatCode="#,##0.00;[Red]\-#,##0.00;0.00"/>
        <alignment horizontal="right" vertical="center" readingOrder="0"/>
        <protection hidden="1"/>
      </ndxf>
    </rcc>
    <rcc rId="0" sId="1" dxf="1">
      <nc r="E228" t="inlineStr">
        <is>
          <t>11690040046000140</t>
        </is>
      </nc>
      <ndxf>
        <numFmt numFmtId="165" formatCode="#,##0.00;[Red]\-#,##0.00;0.00"/>
        <alignment horizontal="right" vertical="center" readingOrder="0"/>
        <protection hidden="1"/>
      </ndxf>
    </rcc>
    <rcc rId="0" sId="1" dxf="1">
      <nc r="E229" t="inlineStr">
        <is>
          <t>11625000000000140</t>
        </is>
      </nc>
      <ndxf>
        <numFmt numFmtId="165" formatCode="#,##0.00;[Red]\-#,##0.00;0.00"/>
        <alignment horizontal="right" vertical="center" readingOrder="0"/>
        <protection hidden="1"/>
      </ndxf>
    </rcc>
    <rcc rId="0" sId="1" dxf="1">
      <nc r="E230" t="inlineStr">
        <is>
          <t>11625030010000140</t>
        </is>
      </nc>
      <ndxf>
        <numFmt numFmtId="165" formatCode="#,##0.00;[Red]\-#,##0.00;0.00"/>
        <alignment horizontal="right" vertical="center" readingOrder="0"/>
        <protection hidden="1"/>
      </ndxf>
    </rcc>
    <rcc rId="0" sId="1" dxf="1">
      <nc r="E231" t="inlineStr">
        <is>
          <t>11625050010000140</t>
        </is>
      </nc>
      <ndxf>
        <numFmt numFmtId="165" formatCode="#,##0.00;[Red]\-#,##0.00;0.00"/>
        <alignment horizontal="right" vertical="center" readingOrder="0"/>
        <protection hidden="1"/>
      </ndxf>
    </rcc>
    <rcc rId="0" sId="1" dxf="1">
      <nc r="E232" t="inlineStr">
        <is>
          <t>11625000000000140</t>
        </is>
      </nc>
      <ndxf>
        <numFmt numFmtId="165" formatCode="#,##0.00;[Red]\-#,##0.00;0.00"/>
        <alignment horizontal="right" vertical="center" readingOrder="0"/>
        <protection hidden="1"/>
      </ndxf>
    </rcc>
    <rcc rId="0" sId="1" dxf="1">
      <nc r="E233" t="inlineStr">
        <is>
          <t>11625030010000140</t>
        </is>
      </nc>
      <ndxf>
        <numFmt numFmtId="165" formatCode="#,##0.00;[Red]\-#,##0.00;0.00"/>
        <alignment horizontal="right" vertical="center" readingOrder="0"/>
        <protection hidden="1"/>
      </ndxf>
    </rcc>
    <rcc rId="0" sId="1" dxf="1">
      <nc r="E234" t="inlineStr">
        <is>
          <t>11625050010000140</t>
        </is>
      </nc>
      <ndxf>
        <numFmt numFmtId="165" formatCode="#,##0.00;[Red]\-#,##0.00;0.00"/>
        <alignment horizontal="right" vertical="center" readingOrder="0"/>
        <protection hidden="1"/>
      </ndxf>
    </rcc>
    <rcc rId="0" sId="1" dxf="1">
      <nc r="E235" t="inlineStr">
        <is>
          <t>11643000010000140</t>
        </is>
      </nc>
      <ndxf>
        <numFmt numFmtId="165" formatCode="#,##0.00;[Red]\-#,##0.00;0.00"/>
        <alignment horizontal="right" vertical="center" readingOrder="0"/>
        <protection hidden="1"/>
      </ndxf>
    </rcc>
    <rcc rId="0" sId="1" dxf="1">
      <nc r="E236" t="inlineStr">
        <is>
          <t>11608000010000140</t>
        </is>
      </nc>
      <ndxf>
        <numFmt numFmtId="165" formatCode="#,##0.00;[Red]\-#,##0.00;0.00"/>
        <alignment horizontal="right" vertical="center" readingOrder="0"/>
        <protection hidden="1"/>
      </ndxf>
    </rcc>
    <rcc rId="0" sId="1" dxf="1">
      <nc r="E237" t="inlineStr">
        <is>
          <t>11608010010000140</t>
        </is>
      </nc>
      <ndxf>
        <numFmt numFmtId="165" formatCode="#,##0.00;[Red]\-#,##0.00;0.00"/>
        <alignment horizontal="right" vertical="center" readingOrder="0"/>
        <protection hidden="1"/>
      </ndxf>
    </rcc>
    <rcc rId="0" sId="1" dxf="1">
      <nc r="E238" t="inlineStr">
        <is>
          <t>11690000000000140</t>
        </is>
      </nc>
      <ndxf>
        <numFmt numFmtId="165" formatCode="#,##0.00;[Red]\-#,##0.00;0.00"/>
        <alignment horizontal="right" vertical="center" readingOrder="0"/>
        <protection hidden="1"/>
      </ndxf>
    </rcc>
    <rcc rId="0" sId="1" dxf="1">
      <nc r="E239" t="inlineStr">
        <is>
          <t>11690040040000140</t>
        </is>
      </nc>
      <ndxf>
        <numFmt numFmtId="165" formatCode="#,##0.00;[Red]\-#,##0.00;0.00"/>
        <alignment horizontal="right" vertical="center" readingOrder="0"/>
        <protection hidden="1"/>
      </ndxf>
    </rcc>
    <rcc rId="0" sId="1" dxf="1">
      <nc r="E240" t="inlineStr">
        <is>
          <t>11633000000000140</t>
        </is>
      </nc>
      <ndxf>
        <numFmt numFmtId="165" formatCode="#,##0.00;[Red]\-#,##0.00;0.00"/>
        <alignment horizontal="right" vertical="center" readingOrder="0"/>
        <protection hidden="1"/>
      </ndxf>
    </rcc>
    <rcc rId="0" sId="1" dxf="1">
      <nc r="E241" t="inlineStr">
        <is>
          <t>11690040040000140</t>
        </is>
      </nc>
      <ndxf>
        <numFmt numFmtId="165" formatCode="#,##0.00;[Red]\-#,##0.00;0.00"/>
        <alignment horizontal="right" vertical="center" readingOrder="0"/>
        <protection hidden="1"/>
      </ndxf>
    </rcc>
    <rcc rId="0" sId="1" dxf="1">
      <nc r="E242" t="inlineStr">
        <is>
          <t>11633000000000140</t>
        </is>
      </nc>
      <ndxf>
        <numFmt numFmtId="165" formatCode="#,##0.00;[Red]\-#,##0.00;0.00"/>
        <alignment horizontal="right" vertical="center" readingOrder="0"/>
        <protection hidden="1"/>
      </ndxf>
    </rcc>
    <rcc rId="0" sId="1" dxf="1">
      <nc r="E243" t="inlineStr">
        <is>
          <t>11633000000000140</t>
        </is>
      </nc>
      <ndxf>
        <numFmt numFmtId="165" formatCode="#,##0.00;[Red]\-#,##0.00;0.00"/>
        <alignment horizontal="right" vertical="center" readingOrder="0"/>
        <protection hidden="1"/>
      </ndxf>
    </rcc>
    <rcc rId="0" sId="1" dxf="1">
      <nc r="E244" t="inlineStr">
        <is>
          <t>11633000000000140</t>
        </is>
      </nc>
      <ndxf>
        <numFmt numFmtId="165" formatCode="#,##0.00;[Red]\-#,##0.00;0.00"/>
        <alignment horizontal="right" vertical="center" readingOrder="0"/>
        <protection hidden="1"/>
      </ndxf>
    </rcc>
    <rcc rId="0" sId="1" dxf="1">
      <nc r="E245" t="inlineStr">
        <is>
          <t>11633000000000140</t>
        </is>
      </nc>
      <ndxf>
        <numFmt numFmtId="165" formatCode="#,##0.00;[Red]\-#,##0.00;0.00"/>
        <alignment horizontal="right" vertical="center" readingOrder="0"/>
        <protection hidden="1"/>
      </ndxf>
    </rcc>
    <rcc rId="0" sId="1" dxf="1">
      <nc r="E246" t="inlineStr">
        <is>
          <t>11633000000000140</t>
        </is>
      </nc>
      <ndxf>
        <numFmt numFmtId="165" formatCode="#,##0.00;[Red]\-#,##0.00;0.00"/>
        <alignment horizontal="right" vertical="center" readingOrder="0"/>
        <protection hidden="1"/>
      </ndxf>
    </rcc>
    <rcc rId="0" sId="1" dxf="1">
      <nc r="E247" t="inlineStr">
        <is>
          <t>11633000000000140</t>
        </is>
      </nc>
      <ndxf>
        <numFmt numFmtId="165" formatCode="#,##0.00;[Red]\-#,##0.00;0.00"/>
        <alignment horizontal="right" vertical="center" readingOrder="0"/>
        <protection hidden="1"/>
      </ndxf>
    </rcc>
    <rcc rId="0" sId="1" dxf="1">
      <nc r="E248" t="inlineStr">
        <is>
          <t>11633000000000140</t>
        </is>
      </nc>
      <ndxf>
        <numFmt numFmtId="165" formatCode="#,##0.00;[Red]\-#,##0.00;0.00"/>
        <alignment horizontal="right" vertical="center" readingOrder="0"/>
        <protection hidden="1"/>
      </ndxf>
    </rcc>
    <rcc rId="0" sId="1" dxf="1">
      <nc r="E249" t="inlineStr">
        <is>
          <t>11633000000000140</t>
        </is>
      </nc>
      <ndxf>
        <numFmt numFmtId="165" formatCode="#,##0.00;[Red]\-#,##0.00;0.00"/>
        <alignment horizontal="right" vertical="center" readingOrder="0"/>
        <protection hidden="1"/>
      </ndxf>
    </rcc>
    <rcc rId="0" sId="1" dxf="1">
      <nc r="E250" t="inlineStr">
        <is>
          <t>11633000000000140</t>
        </is>
      </nc>
      <ndxf>
        <numFmt numFmtId="165" formatCode="#,##0.00;[Red]\-#,##0.00;0.00"/>
        <alignment horizontal="right" vertical="center" readingOrder="0"/>
        <protection hidden="1"/>
      </ndxf>
    </rcc>
    <rcc rId="0" sId="1" dxf="1">
      <nc r="E251" t="inlineStr">
        <is>
          <t>11633000000000140</t>
        </is>
      </nc>
      <ndxf>
        <numFmt numFmtId="165" formatCode="#,##0.00;[Red]\-#,##0.00;0.00"/>
        <alignment horizontal="right" vertical="center" readingOrder="0"/>
        <protection hidden="1"/>
      </ndxf>
    </rcc>
    <rcc rId="0" sId="1" dxf="1">
      <nc r="E252" t="inlineStr">
        <is>
          <t>11633000000000140</t>
        </is>
      </nc>
      <ndxf>
        <numFmt numFmtId="165" formatCode="#,##0.00;[Red]\-#,##0.00;0.00"/>
        <alignment horizontal="right" vertical="center" readingOrder="0"/>
        <protection hidden="1"/>
      </ndxf>
    </rcc>
    <rcc rId="0" sId="1" dxf="1">
      <nc r="E253" t="inlineStr">
        <is>
          <t>11633000000000140</t>
        </is>
      </nc>
      <ndxf>
        <numFmt numFmtId="165" formatCode="#,##0.00;[Red]\-#,##0.00;0.00"/>
        <alignment horizontal="right" vertical="center" readingOrder="0"/>
        <protection hidden="1"/>
      </ndxf>
    </rcc>
    <rcc rId="0" sId="1" dxf="1">
      <nc r="E254" t="inlineStr">
        <is>
          <t>11633000000000140</t>
        </is>
      </nc>
      <ndxf>
        <numFmt numFmtId="165" formatCode="#,##0.00;[Red]\-#,##0.00;0.00"/>
        <alignment horizontal="right" vertical="center" readingOrder="0"/>
        <protection hidden="1"/>
      </ndxf>
    </rcc>
    <rcc rId="0" sId="1" dxf="1">
      <nc r="E255" t="inlineStr">
        <is>
          <t>11633000000000140</t>
        </is>
      </nc>
      <ndxf>
        <numFmt numFmtId="165" formatCode="#,##0.00;[Red]\-#,##0.00;0.00"/>
        <alignment horizontal="right" vertical="center" readingOrder="0"/>
        <protection hidden="1"/>
      </ndxf>
    </rcc>
    <rfmt sheetId="1" sqref="E256" start="0" length="0">
      <dxf>
        <numFmt numFmtId="165" formatCode="#,##0.00;[Red]\-#,##0.00;0.00"/>
        <alignment horizontal="right" vertical="center" readingOrder="0"/>
        <protection hidden="1"/>
      </dxf>
    </rfmt>
    <rfmt sheetId="1" sqref="E257" start="0" length="0">
      <dxf>
        <numFmt numFmtId="165" formatCode="#,##0.00;[Red]\-#,##0.00;0.00"/>
        <alignment horizontal="right" vertical="center" readingOrder="0"/>
        <protection hidden="1"/>
      </dxf>
    </rfmt>
    <rfmt sheetId="1" sqref="E258" start="0" length="0">
      <dxf>
        <numFmt numFmtId="165" formatCode="#,##0.00;[Red]\-#,##0.00;0.00"/>
        <alignment horizontal="right" vertical="center" readingOrder="0"/>
        <protection hidden="1"/>
      </dxf>
    </rfmt>
    <rfmt sheetId="1" sqref="E259" start="0" length="0">
      <dxf>
        <numFmt numFmtId="165" formatCode="#,##0.00;[Red]\-#,##0.00;0.00"/>
        <alignment horizontal="right" vertical="center" readingOrder="0"/>
        <protection hidden="1"/>
      </dxf>
    </rfmt>
    <rfmt sheetId="1" sqref="E260" start="0" length="0">
      <dxf>
        <numFmt numFmtId="165" formatCode="#,##0.00;[Red]\-#,##0.00;0.00"/>
        <alignment horizontal="right" vertical="center" readingOrder="0"/>
        <protection hidden="1"/>
      </dxf>
    </rfmt>
    <rfmt sheetId="1" sqref="E261" start="0" length="0">
      <dxf>
        <numFmt numFmtId="165" formatCode="#,##0.00;[Red]\-#,##0.00;0.00"/>
        <alignment horizontal="right" vertical="center" readingOrder="0"/>
        <protection hidden="1"/>
      </dxf>
    </rfmt>
    <rfmt sheetId="1" sqref="E262" start="0" length="0">
      <dxf>
        <numFmt numFmtId="165" formatCode="#,##0.00;[Red]\-#,##0.00;0.00"/>
        <alignment horizontal="right" vertical="center" readingOrder="0"/>
        <protection hidden="1"/>
      </dxf>
    </rfmt>
    <rfmt sheetId="1" sqref="E263" start="0" length="0">
      <dxf>
        <numFmt numFmtId="165" formatCode="#,##0.00;[Red]\-#,##0.00;0.00"/>
        <alignment horizontal="right" vertical="center" readingOrder="0"/>
        <protection hidden="1"/>
      </dxf>
    </rfmt>
    <rfmt sheetId="1" sqref="E264" start="0" length="0">
      <dxf>
        <numFmt numFmtId="165" formatCode="#,##0.00;[Red]\-#,##0.00;0.00"/>
        <alignment horizontal="right" vertical="center" readingOrder="0"/>
        <protection hidden="1"/>
      </dxf>
    </rfmt>
    <rfmt sheetId="1" sqref="E265" start="0" length="0">
      <dxf>
        <numFmt numFmtId="165" formatCode="#,##0.00;[Red]\-#,##0.00;0.00"/>
        <alignment horizontal="right" vertical="center" readingOrder="0"/>
        <protection hidden="1"/>
      </dxf>
    </rfmt>
    <rfmt sheetId="1" sqref="E266" start="0" length="0">
      <dxf>
        <numFmt numFmtId="165" formatCode="#,##0.00;[Red]\-#,##0.00;0.00"/>
        <alignment horizontal="right" vertical="center" readingOrder="0"/>
        <protection hidden="1"/>
      </dxf>
    </rfmt>
    <rfmt sheetId="1" sqref="E267" start="0" length="0">
      <dxf>
        <numFmt numFmtId="165" formatCode="#,##0.00;[Red]\-#,##0.00;0.00"/>
        <alignment horizontal="right" vertical="center" readingOrder="0"/>
        <protection hidden="1"/>
      </dxf>
    </rfmt>
    <rfmt sheetId="1" sqref="E268" start="0" length="0">
      <dxf>
        <numFmt numFmtId="165" formatCode="#,##0.00;[Red]\-#,##0.00;0.00"/>
        <alignment horizontal="right" vertical="center" readingOrder="0"/>
        <protection hidden="1"/>
      </dxf>
    </rfmt>
    <rfmt sheetId="1" sqref="E269" start="0" length="0">
      <dxf>
        <numFmt numFmtId="165" formatCode="#,##0.00;[Red]\-#,##0.00;0.00"/>
        <alignment horizontal="right" vertical="center" readingOrder="0"/>
        <protection hidden="1"/>
      </dxf>
    </rfmt>
    <rfmt sheetId="1" sqref="E270" start="0" length="0">
      <dxf>
        <numFmt numFmtId="165" formatCode="#,##0.00;[Red]\-#,##0.00;0.00"/>
        <alignment horizontal="right" vertical="center" readingOrder="0"/>
        <protection hidden="1"/>
      </dxf>
    </rfmt>
    <rfmt sheetId="1" sqref="E271" start="0" length="0">
      <dxf>
        <numFmt numFmtId="165" formatCode="#,##0.00;[Red]\-#,##0.00;0.00"/>
        <alignment horizontal="right" vertical="center" readingOrder="0"/>
        <protection hidden="1"/>
      </dxf>
    </rfmt>
    <rfmt sheetId="1" sqref="E272" start="0" length="0">
      <dxf>
        <numFmt numFmtId="165" formatCode="#,##0.00;[Red]\-#,##0.00;0.00"/>
        <alignment horizontal="right" vertical="center" readingOrder="0"/>
        <protection hidden="1"/>
      </dxf>
    </rfmt>
    <rfmt sheetId="1" sqref="E273" start="0" length="0">
      <dxf>
        <numFmt numFmtId="165" formatCode="#,##0.00;[Red]\-#,##0.00;0.00"/>
        <alignment horizontal="right" vertical="center" readingOrder="0"/>
        <protection hidden="1"/>
      </dxf>
    </rfmt>
    <rfmt sheetId="1" sqref="E274" start="0" length="0">
      <dxf>
        <numFmt numFmtId="165" formatCode="#,##0.00;[Red]\-#,##0.00;0.00"/>
        <alignment horizontal="right" vertical="center" readingOrder="0"/>
        <protection hidden="1"/>
      </dxf>
    </rfmt>
    <rfmt sheetId="1" sqref="E275" start="0" length="0">
      <dxf>
        <numFmt numFmtId="165" formatCode="#,##0.00;[Red]\-#,##0.00;0.00"/>
        <alignment horizontal="right" vertical="center" readingOrder="0"/>
        <protection hidden="1"/>
      </dxf>
    </rfmt>
    <rfmt sheetId="1" sqref="E276" start="0" length="0">
      <dxf>
        <numFmt numFmtId="165" formatCode="#,##0.00;[Red]\-#,##0.00;0.00"/>
        <alignment horizontal="right" vertical="center" readingOrder="0"/>
        <protection hidden="1"/>
      </dxf>
    </rfmt>
    <rfmt sheetId="1" sqref="E277" start="0" length="0">
      <dxf>
        <numFmt numFmtId="165" formatCode="#,##0.00;[Red]\-#,##0.00;0.00"/>
        <alignment horizontal="right" vertical="center" readingOrder="0"/>
        <protection hidden="1"/>
      </dxf>
    </rfmt>
    <rfmt sheetId="1" sqref="E278" start="0" length="0">
      <dxf>
        <numFmt numFmtId="165" formatCode="#,##0.00;[Red]\-#,##0.00;0.00"/>
        <alignment horizontal="right" vertical="center" readingOrder="0"/>
        <protection hidden="1"/>
      </dxf>
    </rfmt>
    <rfmt sheetId="1" sqref="E279" start="0" length="0">
      <dxf>
        <numFmt numFmtId="165" formatCode="#,##0.00;[Red]\-#,##0.00;0.00"/>
        <alignment horizontal="right" vertical="center" readingOrder="0"/>
        <protection hidden="1"/>
      </dxf>
    </rfmt>
    <rfmt sheetId="1" sqref="E280" start="0" length="0">
      <dxf>
        <numFmt numFmtId="165" formatCode="#,##0.00;[Red]\-#,##0.00;0.00"/>
        <alignment horizontal="right" vertical="center" readingOrder="0"/>
        <protection hidden="1"/>
      </dxf>
    </rfmt>
    <rfmt sheetId="1" sqref="E281" start="0" length="0">
      <dxf>
        <numFmt numFmtId="165" formatCode="#,##0.00;[Red]\-#,##0.00;0.00"/>
        <alignment horizontal="right" vertical="center" readingOrder="0"/>
        <protection hidden="1"/>
      </dxf>
    </rfmt>
  </rrc>
  <rrc rId="949" sId="1" ref="E1:E1048576" action="deleteCol">
    <undo index="0" exp="area" ref3D="1" dr="$E$1:$G$1048576" dn="Z_177854D9_04E8_4EF6_9D86_09DA8413E02B_.wvu.Cols" sId="1"/>
    <undo index="0" exp="area" ref3D="1" dr="$A$7:$XFD$8" dn="Z_177854D9_04E8_4EF6_9D86_09DA8413E02B_.wvu.PrintTitles" sId="1"/>
    <undo index="0" exp="area" ref3D="1" dr="$A$7:$XFD$8" dn="Заголовки_для_печати" sId="1"/>
    <undo index="0" exp="area" ref3D="1" dr="$A$7:$XFD$8" dn="Z_E01FB97C_6577_4835_824B_CC792C638E37_.wvu.PrintTitles" sId="1"/>
    <undo index="0" exp="area" ref3D="1" dr="$E$1:$G$1048576" dn="Z_E01FB97C_6577_4835_824B_CC792C638E37_.wvu.Cols" sId="1"/>
    <undo index="0" exp="area" ref3D="1" dr="$A$7:$XFD$8" dn="Z_6528784D_E223_4CB6_8884_40C23AC87464_.wvu.PrintTitles" sId="1"/>
    <undo index="0" exp="area" ref3D="1" dr="$E$1:$G$1048576" dn="Z_6528784D_E223_4CB6_8884_40C23AC87464_.wvu.Cols" sId="1"/>
    <undo index="0" exp="area" ref3D="1" dr="$A$7:$XFD$8" dn="Z_1DD000C6_F6CE_476D_97BC_B574085F0B8C_.wvu.PrintTitles" sId="1"/>
    <undo index="0" exp="area" ref3D="1" dr="$E$1:$G$1048576" dn="Z_1DD000C6_F6CE_476D_97BC_B574085F0B8C_.wvu.Cols" sId="1"/>
    <rfmt sheetId="1" xfDxf="1" s="1" sqref="E1:E1048576"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E1" start="0" length="0">
      <dxf/>
    </rfmt>
    <rfmt sheetId="1" sqref="E2" start="0" length="0">
      <dxf/>
    </rfmt>
    <rfmt sheetId="1" sqref="E3" start="0" length="0">
      <dxf/>
    </rfmt>
    <rfmt sheetId="1" sqref="E4" start="0" length="0">
      <dxf/>
    </rfmt>
    <rfmt sheetId="1" sqref="E7" start="0" length="0">
      <dxf>
        <protection hidden="1"/>
      </dxf>
    </rfmt>
    <rfmt sheetId="1" sqref="E8" start="0" length="0">
      <dxf>
        <protection hidden="1"/>
      </dxf>
    </rfmt>
    <rfmt sheetId="1" sqref="E9" start="0" length="0">
      <dxf>
        <alignment horizontal="center" vertical="center" readingOrder="0"/>
        <protection hidden="1"/>
      </dxf>
    </rfmt>
    <rfmt sheetId="1" sqref="E10" start="0" length="0">
      <dxf>
        <numFmt numFmtId="165" formatCode="#,##0.00;[Red]\-#,##0.00;0.00"/>
        <alignment horizontal="right" vertical="center" readingOrder="0"/>
        <protection hidden="1"/>
      </dxf>
    </rfmt>
    <rfmt sheetId="1" sqref="E11" start="0" length="0">
      <dxf>
        <numFmt numFmtId="165" formatCode="#,##0.00;[Red]\-#,##0.00;0.00"/>
        <alignment horizontal="right" vertical="center" readingOrder="0"/>
        <protection hidden="1"/>
      </dxf>
    </rfmt>
    <rfmt sheetId="1" sqref="E12" start="0" length="0">
      <dxf>
        <numFmt numFmtId="165" formatCode="#,##0.00;[Red]\-#,##0.00;0.00"/>
        <alignment horizontal="right" vertical="center" readingOrder="0"/>
        <protection hidden="1"/>
      </dxf>
    </rfmt>
    <rfmt sheetId="1" sqref="E13" start="0" length="0">
      <dxf>
        <numFmt numFmtId="165" formatCode="#,##0.00;[Red]\-#,##0.00;0.00"/>
        <alignment horizontal="right" vertical="center" readingOrder="0"/>
        <protection hidden="1"/>
      </dxf>
    </rfmt>
    <rfmt sheetId="1" sqref="E14" start="0" length="0">
      <dxf>
        <numFmt numFmtId="165" formatCode="#,##0.00;[Red]\-#,##0.00;0.00"/>
        <alignment horizontal="right" vertical="center" readingOrder="0"/>
        <protection hidden="1"/>
      </dxf>
    </rfmt>
    <rfmt sheetId="1" sqref="E15" start="0" length="0">
      <dxf>
        <numFmt numFmtId="165" formatCode="#,##0.00;[Red]\-#,##0.00;0.00"/>
        <alignment horizontal="right" vertical="center" readingOrder="0"/>
        <protection hidden="1"/>
      </dxf>
    </rfmt>
    <rfmt sheetId="1" sqref="E16" start="0" length="0">
      <dxf>
        <numFmt numFmtId="165" formatCode="#,##0.00;[Red]\-#,##0.00;0.00"/>
        <alignment horizontal="right" vertical="center" readingOrder="0"/>
        <protection hidden="1"/>
      </dxf>
    </rfmt>
    <rfmt sheetId="1" sqref="E17" start="0" length="0">
      <dxf>
        <numFmt numFmtId="165" formatCode="#,##0.00;[Red]\-#,##0.00;0.00"/>
        <alignment horizontal="right" vertical="center" readingOrder="0"/>
        <protection hidden="1"/>
      </dxf>
    </rfmt>
    <rfmt sheetId="1" sqref="E18" start="0" length="0">
      <dxf>
        <numFmt numFmtId="165" formatCode="#,##0.00;[Red]\-#,##0.00;0.00"/>
        <alignment horizontal="right" vertical="center" readingOrder="0"/>
        <protection hidden="1"/>
      </dxf>
    </rfmt>
    <rfmt sheetId="1" sqref="E19" start="0" length="0">
      <dxf>
        <numFmt numFmtId="165" formatCode="#,##0.00;[Red]\-#,##0.00;0.00"/>
        <alignment horizontal="right" vertical="center" readingOrder="0"/>
        <protection hidden="1"/>
      </dxf>
    </rfmt>
    <rfmt sheetId="1" sqref="E20" start="0" length="0">
      <dxf>
        <numFmt numFmtId="165" formatCode="#,##0.00;[Red]\-#,##0.00;0.00"/>
        <alignment horizontal="right" vertical="center" readingOrder="0"/>
        <protection hidden="1"/>
      </dxf>
    </rfmt>
    <rfmt sheetId="1" sqref="E21" start="0" length="0">
      <dxf>
        <numFmt numFmtId="165" formatCode="#,##0.00;[Red]\-#,##0.00;0.00"/>
        <alignment horizontal="right" vertical="center" readingOrder="0"/>
        <protection hidden="1"/>
      </dxf>
    </rfmt>
    <rfmt sheetId="1" sqref="E22" start="0" length="0">
      <dxf>
        <numFmt numFmtId="165" formatCode="#,##0.00;[Red]\-#,##0.00;0.00"/>
        <alignment horizontal="right" vertical="center" readingOrder="0"/>
        <protection hidden="1"/>
      </dxf>
    </rfmt>
    <rfmt sheetId="1" sqref="E23" start="0" length="0">
      <dxf>
        <numFmt numFmtId="165" formatCode="#,##0.00;[Red]\-#,##0.00;0.00"/>
        <alignment horizontal="right" vertical="center" readingOrder="0"/>
        <protection hidden="1"/>
      </dxf>
    </rfmt>
    <rfmt sheetId="1" sqref="E24" start="0" length="0">
      <dxf>
        <numFmt numFmtId="165" formatCode="#,##0.00;[Red]\-#,##0.00;0.00"/>
        <alignment horizontal="right" vertical="center" readingOrder="0"/>
        <protection hidden="1"/>
      </dxf>
    </rfmt>
    <rfmt sheetId="1" sqref="E25" start="0" length="0">
      <dxf>
        <numFmt numFmtId="165" formatCode="#,##0.00;[Red]\-#,##0.00;0.00"/>
        <alignment horizontal="right" vertical="center" readingOrder="0"/>
        <protection hidden="1"/>
      </dxf>
    </rfmt>
    <rfmt sheetId="1" sqref="E26" start="0" length="0">
      <dxf>
        <numFmt numFmtId="165" formatCode="#,##0.00;[Red]\-#,##0.00;0.00"/>
        <alignment horizontal="right" vertical="center" readingOrder="0"/>
        <protection hidden="1"/>
      </dxf>
    </rfmt>
    <rfmt sheetId="1" sqref="E27" start="0" length="0">
      <dxf>
        <numFmt numFmtId="165" formatCode="#,##0.00;[Red]\-#,##0.00;0.00"/>
        <alignment horizontal="right" vertical="center" readingOrder="0"/>
        <protection hidden="1"/>
      </dxf>
    </rfmt>
    <rfmt sheetId="1" sqref="E28" start="0" length="0">
      <dxf>
        <numFmt numFmtId="165" formatCode="#,##0.00;[Red]\-#,##0.00;0.00"/>
        <alignment horizontal="right" vertical="center" readingOrder="0"/>
        <protection hidden="1"/>
      </dxf>
    </rfmt>
    <rfmt sheetId="1" sqref="E29" start="0" length="0">
      <dxf>
        <numFmt numFmtId="165" formatCode="#,##0.00;[Red]\-#,##0.00;0.00"/>
        <alignment horizontal="right" vertical="center" readingOrder="0"/>
        <protection hidden="1"/>
      </dxf>
    </rfmt>
    <rfmt sheetId="1" sqref="E30" start="0" length="0">
      <dxf>
        <numFmt numFmtId="165" formatCode="#,##0.00;[Red]\-#,##0.00;0.00"/>
        <alignment horizontal="right" vertical="center" readingOrder="0"/>
        <protection hidden="1"/>
      </dxf>
    </rfmt>
    <rfmt sheetId="1" sqref="E31" start="0" length="0">
      <dxf>
        <numFmt numFmtId="165" formatCode="#,##0.00;[Red]\-#,##0.00;0.00"/>
        <alignment horizontal="right" vertical="center" readingOrder="0"/>
        <protection hidden="1"/>
      </dxf>
    </rfmt>
    <rfmt sheetId="1" sqref="E32" start="0" length="0">
      <dxf>
        <numFmt numFmtId="165" formatCode="#,##0.00;[Red]\-#,##0.00;0.00"/>
        <alignment horizontal="right" vertical="center" readingOrder="0"/>
        <protection hidden="1"/>
      </dxf>
    </rfmt>
    <rfmt sheetId="1" sqref="E33" start="0" length="0">
      <dxf>
        <numFmt numFmtId="165" formatCode="#,##0.00;[Red]\-#,##0.00;0.00"/>
        <alignment horizontal="right" vertical="center" readingOrder="0"/>
        <protection hidden="1"/>
      </dxf>
    </rfmt>
    <rfmt sheetId="1" sqref="E34" start="0" length="0">
      <dxf>
        <numFmt numFmtId="165" formatCode="#,##0.00;[Red]\-#,##0.00;0.00"/>
        <alignment horizontal="right" vertical="center" readingOrder="0"/>
        <protection hidden="1"/>
      </dxf>
    </rfmt>
    <rfmt sheetId="1" sqref="E35" start="0" length="0">
      <dxf>
        <numFmt numFmtId="165" formatCode="#,##0.00;[Red]\-#,##0.00;0.00"/>
        <alignment horizontal="right" vertical="center" readingOrder="0"/>
        <protection hidden="1"/>
      </dxf>
    </rfmt>
    <rfmt sheetId="1" sqref="E36" start="0" length="0">
      <dxf>
        <numFmt numFmtId="165" formatCode="#,##0.00;[Red]\-#,##0.00;0.00"/>
        <alignment horizontal="right" vertical="center" readingOrder="0"/>
        <protection hidden="1"/>
      </dxf>
    </rfmt>
    <rfmt sheetId="1" sqref="E37" start="0" length="0">
      <dxf>
        <numFmt numFmtId="165" formatCode="#,##0.00;[Red]\-#,##0.00;0.00"/>
        <alignment horizontal="right" vertical="center" readingOrder="0"/>
        <protection hidden="1"/>
      </dxf>
    </rfmt>
    <rfmt sheetId="1" sqref="E38" start="0" length="0">
      <dxf>
        <numFmt numFmtId="165" formatCode="#,##0.00;[Red]\-#,##0.00;0.00"/>
        <alignment horizontal="right" vertical="center" readingOrder="0"/>
        <protection hidden="1"/>
      </dxf>
    </rfmt>
    <rfmt sheetId="1" sqref="E39" start="0" length="0">
      <dxf>
        <numFmt numFmtId="165" formatCode="#,##0.00;[Red]\-#,##0.00;0.00"/>
        <alignment horizontal="right" vertical="center" readingOrder="0"/>
        <protection hidden="1"/>
      </dxf>
    </rfmt>
    <rfmt sheetId="1" sqref="E40" start="0" length="0">
      <dxf>
        <numFmt numFmtId="165" formatCode="#,##0.00;[Red]\-#,##0.00;0.00"/>
        <alignment horizontal="right" vertical="center" readingOrder="0"/>
        <protection hidden="1"/>
      </dxf>
    </rfmt>
    <rfmt sheetId="1" sqref="E41" start="0" length="0">
      <dxf>
        <numFmt numFmtId="165" formatCode="#,##0.00;[Red]\-#,##0.00;0.00"/>
        <alignment horizontal="right" vertical="center" readingOrder="0"/>
        <protection hidden="1"/>
      </dxf>
    </rfmt>
    <rfmt sheetId="1" sqref="E42" start="0" length="0">
      <dxf>
        <numFmt numFmtId="165" formatCode="#,##0.00;[Red]\-#,##0.00;0.00"/>
        <alignment horizontal="right" vertical="center" readingOrder="0"/>
        <protection hidden="1"/>
      </dxf>
    </rfmt>
    <rfmt sheetId="1" sqref="E43" start="0" length="0">
      <dxf>
        <numFmt numFmtId="165" formatCode="#,##0.00;[Red]\-#,##0.00;0.00"/>
        <alignment horizontal="right" vertical="center" readingOrder="0"/>
        <protection hidden="1"/>
      </dxf>
    </rfmt>
    <rfmt sheetId="1" sqref="E44" start="0" length="0">
      <dxf>
        <numFmt numFmtId="165" formatCode="#,##0.00;[Red]\-#,##0.00;0.00"/>
        <alignment horizontal="right" vertical="center" readingOrder="0"/>
        <protection hidden="1"/>
      </dxf>
    </rfmt>
    <rfmt sheetId="1" sqref="E45" start="0" length="0">
      <dxf>
        <numFmt numFmtId="165" formatCode="#,##0.00;[Red]\-#,##0.00;0.00"/>
        <alignment horizontal="right" vertical="center" readingOrder="0"/>
        <protection hidden="1"/>
      </dxf>
    </rfmt>
    <rfmt sheetId="1" sqref="E46" start="0" length="0">
      <dxf>
        <numFmt numFmtId="165" formatCode="#,##0.00;[Red]\-#,##0.00;0.00"/>
        <alignment horizontal="right" vertical="center" readingOrder="0"/>
        <protection hidden="1"/>
      </dxf>
    </rfmt>
    <rfmt sheetId="1" sqref="E47" start="0" length="0">
      <dxf>
        <numFmt numFmtId="165" formatCode="#,##0.00;[Red]\-#,##0.00;0.00"/>
        <alignment horizontal="right" vertical="center" readingOrder="0"/>
        <protection hidden="1"/>
      </dxf>
    </rfmt>
    <rfmt sheetId="1" sqref="E48" start="0" length="0">
      <dxf>
        <numFmt numFmtId="165" formatCode="#,##0.00;[Red]\-#,##0.00;0.00"/>
        <alignment horizontal="right" vertical="center" readingOrder="0"/>
        <protection hidden="1"/>
      </dxf>
    </rfmt>
    <rfmt sheetId="1" sqref="E49" start="0" length="0">
      <dxf>
        <numFmt numFmtId="165" formatCode="#,##0.00;[Red]\-#,##0.00;0.00"/>
        <alignment horizontal="right" vertical="center" readingOrder="0"/>
        <protection hidden="1"/>
      </dxf>
    </rfmt>
    <rfmt sheetId="1" sqref="E50" start="0" length="0">
      <dxf>
        <numFmt numFmtId="165" formatCode="#,##0.00;[Red]\-#,##0.00;0.00"/>
        <alignment horizontal="right" vertical="center" readingOrder="0"/>
        <protection hidden="1"/>
      </dxf>
    </rfmt>
    <rfmt sheetId="1" sqref="E51" start="0" length="0">
      <dxf>
        <numFmt numFmtId="165" formatCode="#,##0.00;[Red]\-#,##0.00;0.00"/>
        <alignment horizontal="right" vertical="center" readingOrder="0"/>
        <protection hidden="1"/>
      </dxf>
    </rfmt>
    <rfmt sheetId="1" sqref="E52" start="0" length="0">
      <dxf>
        <numFmt numFmtId="165" formatCode="#,##0.00;[Red]\-#,##0.00;0.00"/>
        <alignment horizontal="right" vertical="center" readingOrder="0"/>
        <protection hidden="1"/>
      </dxf>
    </rfmt>
    <rfmt sheetId="1" sqref="E53" start="0" length="0">
      <dxf>
        <numFmt numFmtId="165" formatCode="#,##0.00;[Red]\-#,##0.00;0.00"/>
        <alignment horizontal="right" vertical="center" readingOrder="0"/>
        <protection hidden="1"/>
      </dxf>
    </rfmt>
    <rfmt sheetId="1" sqref="E54" start="0" length="0">
      <dxf>
        <numFmt numFmtId="165" formatCode="#,##0.00;[Red]\-#,##0.00;0.00"/>
        <alignment horizontal="right" vertical="center" readingOrder="0"/>
        <protection hidden="1"/>
      </dxf>
    </rfmt>
    <rfmt sheetId="1" sqref="E55" start="0" length="0">
      <dxf>
        <numFmt numFmtId="165" formatCode="#,##0.00;[Red]\-#,##0.00;0.00"/>
        <alignment horizontal="right" vertical="center" readingOrder="0"/>
        <protection hidden="1"/>
      </dxf>
    </rfmt>
    <rfmt sheetId="1" sqref="E56" start="0" length="0">
      <dxf>
        <numFmt numFmtId="165" formatCode="#,##0.00;[Red]\-#,##0.00;0.00"/>
        <alignment horizontal="right" vertical="center" readingOrder="0"/>
        <protection hidden="1"/>
      </dxf>
    </rfmt>
    <rfmt sheetId="1" sqref="E57" start="0" length="0">
      <dxf>
        <font>
          <b/>
          <sz val="12"/>
          <name val="Times New Roman"/>
          <scheme val="none"/>
        </font>
        <numFmt numFmtId="165" formatCode="#,##0.00;[Red]\-#,##0.00;0.00"/>
        <alignment horizontal="right" vertical="center" readingOrder="0"/>
        <protection hidden="1"/>
      </dxf>
    </rfmt>
    <rfmt sheetId="1" sqref="E58" start="0" length="0">
      <dxf>
        <numFmt numFmtId="165" formatCode="#,##0.00;[Red]\-#,##0.00;0.00"/>
        <alignment horizontal="right" vertical="center" readingOrder="0"/>
        <protection hidden="1"/>
      </dxf>
    </rfmt>
    <rfmt sheetId="1" sqref="E59" start="0" length="0">
      <dxf>
        <numFmt numFmtId="165" formatCode="#,##0.00;[Red]\-#,##0.00;0.00"/>
        <alignment horizontal="right" vertical="center" readingOrder="0"/>
        <protection hidden="1"/>
      </dxf>
    </rfmt>
    <rfmt sheetId="1" sqref="E60" start="0" length="0">
      <dxf>
        <numFmt numFmtId="165" formatCode="#,##0.00;[Red]\-#,##0.00;0.00"/>
        <alignment horizontal="right" vertical="center" readingOrder="0"/>
        <protection hidden="1"/>
      </dxf>
    </rfmt>
    <rfmt sheetId="1" sqref="E61" start="0" length="0">
      <dxf>
        <numFmt numFmtId="165" formatCode="#,##0.00;[Red]\-#,##0.00;0.00"/>
        <alignment horizontal="right" vertical="center" readingOrder="0"/>
        <protection hidden="1"/>
      </dxf>
    </rfmt>
    <rfmt sheetId="1" sqref="E62" start="0" length="0">
      <dxf>
        <numFmt numFmtId="165" formatCode="#,##0.00;[Red]\-#,##0.00;0.00"/>
        <alignment horizontal="right" vertical="center" readingOrder="0"/>
        <protection hidden="1"/>
      </dxf>
    </rfmt>
    <rfmt sheetId="1" sqref="E63" start="0" length="0">
      <dxf>
        <numFmt numFmtId="165" formatCode="#,##0.00;[Red]\-#,##0.00;0.00"/>
        <alignment horizontal="right" vertical="center" readingOrder="0"/>
        <protection hidden="1"/>
      </dxf>
    </rfmt>
    <rfmt sheetId="1" sqref="E64" start="0" length="0">
      <dxf>
        <numFmt numFmtId="165" formatCode="#,##0.00;[Red]\-#,##0.00;0.00"/>
        <alignment horizontal="right" vertical="center" readingOrder="0"/>
        <protection hidden="1"/>
      </dxf>
    </rfmt>
    <rfmt sheetId="1" sqref="E65" start="0" length="0">
      <dxf>
        <numFmt numFmtId="165" formatCode="#,##0.00;[Red]\-#,##0.00;0.00"/>
        <alignment horizontal="right" vertical="center" readingOrder="0"/>
        <protection hidden="1"/>
      </dxf>
    </rfmt>
    <rfmt sheetId="1" sqref="E66" start="0" length="0">
      <dxf>
        <numFmt numFmtId="165" formatCode="#,##0.00;[Red]\-#,##0.00;0.00"/>
        <alignment horizontal="right" vertical="center" readingOrder="0"/>
        <protection hidden="1"/>
      </dxf>
    </rfmt>
    <rfmt sheetId="1" sqref="E67" start="0" length="0">
      <dxf>
        <numFmt numFmtId="165" formatCode="#,##0.00;[Red]\-#,##0.00;0.00"/>
        <alignment horizontal="right" vertical="center" readingOrder="0"/>
        <protection hidden="1"/>
      </dxf>
    </rfmt>
    <rfmt sheetId="1" sqref="E68" start="0" length="0">
      <dxf>
        <numFmt numFmtId="165" formatCode="#,##0.00;[Red]\-#,##0.00;0.00"/>
        <alignment horizontal="right" vertical="center" readingOrder="0"/>
        <protection hidden="1"/>
      </dxf>
    </rfmt>
    <rfmt sheetId="1" sqref="E69" start="0" length="0">
      <dxf>
        <numFmt numFmtId="165" formatCode="#,##0.00;[Red]\-#,##0.00;0.00"/>
        <alignment horizontal="right" vertical="center" readingOrder="0"/>
        <protection hidden="1"/>
      </dxf>
    </rfmt>
    <rfmt sheetId="1" sqref="E70" start="0" length="0">
      <dxf>
        <numFmt numFmtId="165" formatCode="#,##0.00;[Red]\-#,##0.00;0.00"/>
        <alignment horizontal="right" vertical="center" readingOrder="0"/>
        <protection hidden="1"/>
      </dxf>
    </rfmt>
    <rfmt sheetId="1" sqref="E71" start="0" length="0">
      <dxf>
        <numFmt numFmtId="165" formatCode="#,##0.00;[Red]\-#,##0.00;0.00"/>
        <alignment horizontal="right" vertical="center" readingOrder="0"/>
        <protection hidden="1"/>
      </dxf>
    </rfmt>
    <rfmt sheetId="1" sqref="E72" start="0" length="0">
      <dxf>
        <numFmt numFmtId="165" formatCode="#,##0.00;[Red]\-#,##0.00;0.00"/>
        <alignment horizontal="right" vertical="center" readingOrder="0"/>
        <protection hidden="1"/>
      </dxf>
    </rfmt>
    <rfmt sheetId="1" sqref="E73" start="0" length="0">
      <dxf>
        <numFmt numFmtId="165" formatCode="#,##0.00;[Red]\-#,##0.00;0.00"/>
        <alignment horizontal="right" vertical="center" readingOrder="0"/>
        <protection hidden="1"/>
      </dxf>
    </rfmt>
    <rfmt sheetId="1" sqref="E74" start="0" length="0">
      <dxf>
        <numFmt numFmtId="165" formatCode="#,##0.00;[Red]\-#,##0.00;0.00"/>
        <alignment horizontal="right" vertical="center" readingOrder="0"/>
        <protection hidden="1"/>
      </dxf>
    </rfmt>
    <rfmt sheetId="1" sqref="E75" start="0" length="0">
      <dxf>
        <numFmt numFmtId="165" formatCode="#,##0.00;[Red]\-#,##0.00;0.00"/>
        <alignment horizontal="right" vertical="center" readingOrder="0"/>
        <protection hidden="1"/>
      </dxf>
    </rfmt>
    <rfmt sheetId="1" sqref="E76" start="0" length="0">
      <dxf>
        <numFmt numFmtId="165" formatCode="#,##0.00;[Red]\-#,##0.00;0.00"/>
        <alignment horizontal="right" vertical="center" readingOrder="0"/>
        <protection hidden="1"/>
      </dxf>
    </rfmt>
    <rfmt sheetId="1" sqref="E77" start="0" length="0">
      <dxf>
        <numFmt numFmtId="165" formatCode="#,##0.00;[Red]\-#,##0.00;0.00"/>
        <alignment horizontal="right" vertical="center" readingOrder="0"/>
        <protection hidden="1"/>
      </dxf>
    </rfmt>
    <rfmt sheetId="1" sqref="E78" start="0" length="0">
      <dxf>
        <numFmt numFmtId="165" formatCode="#,##0.00;[Red]\-#,##0.00;0.00"/>
        <alignment horizontal="right" vertical="center" readingOrder="0"/>
        <protection hidden="1"/>
      </dxf>
    </rfmt>
    <rfmt sheetId="1" sqref="E79" start="0" length="0">
      <dxf>
        <numFmt numFmtId="165" formatCode="#,##0.00;[Red]\-#,##0.00;0.00"/>
        <alignment horizontal="right" vertical="center" readingOrder="0"/>
        <protection hidden="1"/>
      </dxf>
    </rfmt>
    <rfmt sheetId="1" sqref="E80" start="0" length="0">
      <dxf>
        <numFmt numFmtId="165" formatCode="#,##0.00;[Red]\-#,##0.00;0.00"/>
        <alignment horizontal="right" vertical="center" readingOrder="0"/>
        <protection hidden="1"/>
      </dxf>
    </rfmt>
    <rfmt sheetId="1" sqref="E81" start="0" length="0">
      <dxf>
        <numFmt numFmtId="165" formatCode="#,##0.00;[Red]\-#,##0.00;0.00"/>
        <alignment horizontal="right" vertical="center" readingOrder="0"/>
        <protection hidden="1"/>
      </dxf>
    </rfmt>
    <rfmt sheetId="1" sqref="E82" start="0" length="0">
      <dxf>
        <numFmt numFmtId="165" formatCode="#,##0.00;[Red]\-#,##0.00;0.00"/>
        <alignment horizontal="right" vertical="center" readingOrder="0"/>
        <protection hidden="1"/>
      </dxf>
    </rfmt>
    <rfmt sheetId="1" sqref="E83" start="0" length="0">
      <dxf>
        <numFmt numFmtId="165" formatCode="#,##0.00;[Red]\-#,##0.00;0.00"/>
        <alignment horizontal="right" vertical="center" readingOrder="0"/>
        <protection hidden="1"/>
      </dxf>
    </rfmt>
    <rfmt sheetId="1" sqref="E84" start="0" length="0">
      <dxf>
        <numFmt numFmtId="165" formatCode="#,##0.00;[Red]\-#,##0.00;0.00"/>
        <alignment horizontal="right" vertical="center" readingOrder="0"/>
        <protection hidden="1"/>
      </dxf>
    </rfmt>
    <rfmt sheetId="1" sqref="E85" start="0" length="0">
      <dxf>
        <numFmt numFmtId="165" formatCode="#,##0.00;[Red]\-#,##0.00;0.00"/>
        <alignment horizontal="right" vertical="center" readingOrder="0"/>
        <protection hidden="1"/>
      </dxf>
    </rfmt>
    <rfmt sheetId="1" sqref="E86" start="0" length="0">
      <dxf>
        <numFmt numFmtId="165" formatCode="#,##0.00;[Red]\-#,##0.00;0.00"/>
        <alignment horizontal="right" vertical="center" readingOrder="0"/>
        <protection hidden="1"/>
      </dxf>
    </rfmt>
    <rfmt sheetId="1" sqref="E87" start="0" length="0">
      <dxf>
        <numFmt numFmtId="165" formatCode="#,##0.00;[Red]\-#,##0.00;0.00"/>
        <alignment horizontal="right" vertical="center" readingOrder="0"/>
        <protection hidden="1"/>
      </dxf>
    </rfmt>
    <rfmt sheetId="1" sqref="E88" start="0" length="0">
      <dxf>
        <numFmt numFmtId="165" formatCode="#,##0.00;[Red]\-#,##0.00;0.00"/>
        <alignment horizontal="right" vertical="center" readingOrder="0"/>
        <protection hidden="1"/>
      </dxf>
    </rfmt>
    <rfmt sheetId="1" sqref="E89" start="0" length="0">
      <dxf>
        <numFmt numFmtId="165" formatCode="#,##0.00;[Red]\-#,##0.00;0.00"/>
        <alignment horizontal="right" vertical="center" readingOrder="0"/>
        <protection hidden="1"/>
      </dxf>
    </rfmt>
    <rfmt sheetId="1" sqref="E90" start="0" length="0">
      <dxf>
        <numFmt numFmtId="165" formatCode="#,##0.00;[Red]\-#,##0.00;0.00"/>
        <alignment horizontal="right" vertical="center" readingOrder="0"/>
        <protection hidden="1"/>
      </dxf>
    </rfmt>
    <rfmt sheetId="1" sqref="E91" start="0" length="0">
      <dxf>
        <numFmt numFmtId="165" formatCode="#,##0.00;[Red]\-#,##0.00;0.00"/>
        <alignment horizontal="right" vertical="center" readingOrder="0"/>
        <protection hidden="1"/>
      </dxf>
    </rfmt>
    <rfmt sheetId="1" sqref="E92" start="0" length="0">
      <dxf>
        <numFmt numFmtId="165" formatCode="#,##0.00;[Red]\-#,##0.00;0.00"/>
        <alignment horizontal="right" vertical="center" readingOrder="0"/>
        <protection hidden="1"/>
      </dxf>
    </rfmt>
    <rfmt sheetId="1" sqref="E93" start="0" length="0">
      <dxf>
        <numFmt numFmtId="165" formatCode="#,##0.00;[Red]\-#,##0.00;0.00"/>
        <alignment horizontal="right" vertical="center" readingOrder="0"/>
        <protection hidden="1"/>
      </dxf>
    </rfmt>
    <rfmt sheetId="1" sqref="E94" start="0" length="0">
      <dxf>
        <numFmt numFmtId="165" formatCode="#,##0.00;[Red]\-#,##0.00;0.00"/>
        <alignment horizontal="right" vertical="center" readingOrder="0"/>
        <protection hidden="1"/>
      </dxf>
    </rfmt>
    <rfmt sheetId="1" sqref="E95" start="0" length="0">
      <dxf>
        <numFmt numFmtId="165" formatCode="#,##0.00;[Red]\-#,##0.00;0.00"/>
        <alignment horizontal="right" vertical="center" readingOrder="0"/>
        <protection hidden="1"/>
      </dxf>
    </rfmt>
    <rfmt sheetId="1" sqref="E96" start="0" length="0">
      <dxf>
        <numFmt numFmtId="165" formatCode="#,##0.00;[Red]\-#,##0.00;0.00"/>
        <alignment horizontal="right" vertical="center" readingOrder="0"/>
        <protection hidden="1"/>
      </dxf>
    </rfmt>
    <rfmt sheetId="1" sqref="E97" start="0" length="0">
      <dxf>
        <numFmt numFmtId="165" formatCode="#,##0.00;[Red]\-#,##0.00;0.00"/>
        <alignment horizontal="right" vertical="center" readingOrder="0"/>
        <protection hidden="1"/>
      </dxf>
    </rfmt>
    <rfmt sheetId="1" sqref="E98" start="0" length="0">
      <dxf>
        <numFmt numFmtId="165" formatCode="#,##0.00;[Red]\-#,##0.00;0.00"/>
        <alignment horizontal="right" vertical="center" readingOrder="0"/>
        <protection hidden="1"/>
      </dxf>
    </rfmt>
    <rfmt sheetId="1" sqref="E99" start="0" length="0">
      <dxf>
        <numFmt numFmtId="165" formatCode="#,##0.00;[Red]\-#,##0.00;0.00"/>
        <alignment horizontal="right" vertical="center" readingOrder="0"/>
        <protection hidden="1"/>
      </dxf>
    </rfmt>
    <rfmt sheetId="1" sqref="E100" start="0" length="0">
      <dxf>
        <numFmt numFmtId="165" formatCode="#,##0.00;[Red]\-#,##0.00;0.00"/>
        <alignment horizontal="right" vertical="center" readingOrder="0"/>
        <protection hidden="1"/>
      </dxf>
    </rfmt>
    <rfmt sheetId="1" sqref="E101" start="0" length="0">
      <dxf>
        <numFmt numFmtId="165" formatCode="#,##0.00;[Red]\-#,##0.00;0.00"/>
        <alignment horizontal="right" vertical="center" readingOrder="0"/>
        <protection hidden="1"/>
      </dxf>
    </rfmt>
    <rfmt sheetId="1" sqref="E102" start="0" length="0">
      <dxf>
        <numFmt numFmtId="165" formatCode="#,##0.00;[Red]\-#,##0.00;0.00"/>
        <alignment horizontal="right" vertical="center" readingOrder="0"/>
        <protection hidden="1"/>
      </dxf>
    </rfmt>
    <rfmt sheetId="1" sqref="E103" start="0" length="0">
      <dxf>
        <numFmt numFmtId="165" formatCode="#,##0.00;[Red]\-#,##0.00;0.00"/>
        <alignment horizontal="right" vertical="center" readingOrder="0"/>
        <protection hidden="1"/>
      </dxf>
    </rfmt>
    <rfmt sheetId="1" sqref="E104" start="0" length="0">
      <dxf>
        <numFmt numFmtId="165" formatCode="#,##0.00;[Red]\-#,##0.00;0.00"/>
        <alignment horizontal="right" vertical="center" readingOrder="0"/>
        <protection hidden="1"/>
      </dxf>
    </rfmt>
    <rfmt sheetId="1" sqref="E105" start="0" length="0">
      <dxf>
        <numFmt numFmtId="165" formatCode="#,##0.00;[Red]\-#,##0.00;0.00"/>
        <alignment horizontal="right" vertical="center" readingOrder="0"/>
        <protection hidden="1"/>
      </dxf>
    </rfmt>
    <rfmt sheetId="1" sqref="E106" start="0" length="0">
      <dxf>
        <numFmt numFmtId="165" formatCode="#,##0.00;[Red]\-#,##0.00;0.00"/>
        <alignment horizontal="right" vertical="center" readingOrder="0"/>
        <protection hidden="1"/>
      </dxf>
    </rfmt>
    <rfmt sheetId="1" sqref="E107" start="0" length="0">
      <dxf>
        <numFmt numFmtId="165" formatCode="#,##0.00;[Red]\-#,##0.00;0.00"/>
        <alignment horizontal="right" vertical="center" readingOrder="0"/>
        <protection hidden="1"/>
      </dxf>
    </rfmt>
    <rfmt sheetId="1" sqref="E108" start="0" length="0">
      <dxf>
        <numFmt numFmtId="165" formatCode="#,##0.00;[Red]\-#,##0.00;0.00"/>
        <alignment horizontal="right" vertical="center" readingOrder="0"/>
        <protection hidden="1"/>
      </dxf>
    </rfmt>
    <rfmt sheetId="1" sqref="E109" start="0" length="0">
      <dxf>
        <numFmt numFmtId="165" formatCode="#,##0.00;[Red]\-#,##0.00;0.00"/>
        <alignment horizontal="right" vertical="center" readingOrder="0"/>
        <protection hidden="1"/>
      </dxf>
    </rfmt>
    <rfmt sheetId="1" sqref="E110" start="0" length="0">
      <dxf>
        <numFmt numFmtId="165" formatCode="#,##0.00;[Red]\-#,##0.00;0.00"/>
        <alignment horizontal="right" vertical="center" readingOrder="0"/>
        <protection hidden="1"/>
      </dxf>
    </rfmt>
    <rfmt sheetId="1" sqref="E111" start="0" length="0">
      <dxf>
        <numFmt numFmtId="165" formatCode="#,##0.00;[Red]\-#,##0.00;0.00"/>
        <alignment horizontal="right" vertical="center" readingOrder="0"/>
        <protection hidden="1"/>
      </dxf>
    </rfmt>
    <rfmt sheetId="1" sqref="E112" start="0" length="0">
      <dxf>
        <numFmt numFmtId="165" formatCode="#,##0.00;[Red]\-#,##0.00;0.00"/>
        <alignment horizontal="right" vertical="center" readingOrder="0"/>
        <protection hidden="1"/>
      </dxf>
    </rfmt>
    <rfmt sheetId="1" sqref="E113" start="0" length="0">
      <dxf>
        <numFmt numFmtId="165" formatCode="#,##0.00;[Red]\-#,##0.00;0.00"/>
        <alignment horizontal="right" vertical="center" readingOrder="0"/>
        <protection hidden="1"/>
      </dxf>
    </rfmt>
    <rfmt sheetId="1" sqref="E114" start="0" length="0">
      <dxf>
        <numFmt numFmtId="165" formatCode="#,##0.00;[Red]\-#,##0.00;0.00"/>
        <alignment horizontal="right" vertical="center" readingOrder="0"/>
        <protection hidden="1"/>
      </dxf>
    </rfmt>
    <rfmt sheetId="1" sqref="E115" start="0" length="0">
      <dxf>
        <numFmt numFmtId="165" formatCode="#,##0.00;[Red]\-#,##0.00;0.00"/>
        <alignment horizontal="right" vertical="center" readingOrder="0"/>
        <protection hidden="1"/>
      </dxf>
    </rfmt>
    <rfmt sheetId="1" sqref="E116" start="0" length="0">
      <dxf>
        <numFmt numFmtId="165" formatCode="#,##0.00;[Red]\-#,##0.00;0.00"/>
        <alignment horizontal="right" vertical="center" readingOrder="0"/>
        <protection hidden="1"/>
      </dxf>
    </rfmt>
    <rfmt sheetId="1" sqref="E117" start="0" length="0">
      <dxf>
        <numFmt numFmtId="165" formatCode="#,##0.00;[Red]\-#,##0.00;0.00"/>
        <alignment horizontal="right" vertical="center" readingOrder="0"/>
        <protection hidden="1"/>
      </dxf>
    </rfmt>
    <rfmt sheetId="1" sqref="E118" start="0" length="0">
      <dxf>
        <numFmt numFmtId="165" formatCode="#,##0.00;[Red]\-#,##0.00;0.00"/>
        <alignment horizontal="right" vertical="center" readingOrder="0"/>
        <protection hidden="1"/>
      </dxf>
    </rfmt>
    <rfmt sheetId="1" sqref="E119" start="0" length="0">
      <dxf>
        <numFmt numFmtId="165" formatCode="#,##0.00;[Red]\-#,##0.00;0.00"/>
        <alignment horizontal="right" vertical="center" readingOrder="0"/>
        <protection hidden="1"/>
      </dxf>
    </rfmt>
    <rfmt sheetId="1" sqref="E120" start="0" length="0">
      <dxf>
        <numFmt numFmtId="165" formatCode="#,##0.00;[Red]\-#,##0.00;0.00"/>
        <alignment horizontal="right" vertical="center" readingOrder="0"/>
        <protection hidden="1"/>
      </dxf>
    </rfmt>
    <rfmt sheetId="1" sqref="E121" start="0" length="0">
      <dxf>
        <numFmt numFmtId="165" formatCode="#,##0.00;[Red]\-#,##0.00;0.00"/>
        <alignment horizontal="right" vertical="center" readingOrder="0"/>
        <protection hidden="1"/>
      </dxf>
    </rfmt>
    <rfmt sheetId="1" sqref="E122" start="0" length="0">
      <dxf>
        <numFmt numFmtId="165" formatCode="#,##0.00;[Red]\-#,##0.00;0.00"/>
        <alignment horizontal="right" vertical="center" readingOrder="0"/>
        <protection hidden="1"/>
      </dxf>
    </rfmt>
    <rfmt sheetId="1" sqref="E123" start="0" length="0">
      <dxf>
        <numFmt numFmtId="165" formatCode="#,##0.00;[Red]\-#,##0.00;0.00"/>
        <alignment horizontal="right" vertical="center" readingOrder="0"/>
        <protection hidden="1"/>
      </dxf>
    </rfmt>
    <rfmt sheetId="1" sqref="E124" start="0" length="0">
      <dxf>
        <numFmt numFmtId="165" formatCode="#,##0.00;[Red]\-#,##0.00;0.00"/>
        <alignment horizontal="right" vertical="center" readingOrder="0"/>
        <protection hidden="1"/>
      </dxf>
    </rfmt>
    <rfmt sheetId="1" sqref="E125" start="0" length="0">
      <dxf>
        <numFmt numFmtId="165" formatCode="#,##0.00;[Red]\-#,##0.00;0.00"/>
        <alignment horizontal="right" vertical="center" readingOrder="0"/>
        <protection hidden="1"/>
      </dxf>
    </rfmt>
    <rfmt sheetId="1" sqref="E126" start="0" length="0">
      <dxf>
        <numFmt numFmtId="165" formatCode="#,##0.00;[Red]\-#,##0.00;0.00"/>
        <alignment horizontal="right" vertical="center" readingOrder="0"/>
        <protection hidden="1"/>
      </dxf>
    </rfmt>
    <rfmt sheetId="1" sqref="E127" start="0" length="0">
      <dxf>
        <numFmt numFmtId="165" formatCode="#,##0.00;[Red]\-#,##0.00;0.00"/>
        <alignment horizontal="right" vertical="center" readingOrder="0"/>
        <protection hidden="1"/>
      </dxf>
    </rfmt>
    <rfmt sheetId="1" sqref="E128" start="0" length="0">
      <dxf>
        <numFmt numFmtId="165" formatCode="#,##0.00;[Red]\-#,##0.00;0.00"/>
        <alignment horizontal="right" vertical="center" readingOrder="0"/>
        <protection hidden="1"/>
      </dxf>
    </rfmt>
    <rfmt sheetId="1" sqref="E129" start="0" length="0">
      <dxf>
        <numFmt numFmtId="165" formatCode="#,##0.00;[Red]\-#,##0.00;0.00"/>
        <alignment horizontal="right" vertical="center" readingOrder="0"/>
        <protection hidden="1"/>
      </dxf>
    </rfmt>
    <rfmt sheetId="1" sqref="E130" start="0" length="0">
      <dxf>
        <numFmt numFmtId="165" formatCode="#,##0.00;[Red]\-#,##0.00;0.00"/>
        <alignment horizontal="right" vertical="center" readingOrder="0"/>
        <protection hidden="1"/>
      </dxf>
    </rfmt>
    <rfmt sheetId="1" sqref="E131" start="0" length="0">
      <dxf>
        <numFmt numFmtId="165" formatCode="#,##0.00;[Red]\-#,##0.00;0.00"/>
        <alignment horizontal="right" vertical="center" readingOrder="0"/>
        <protection hidden="1"/>
      </dxf>
    </rfmt>
    <rfmt sheetId="1" sqref="E132" start="0" length="0">
      <dxf>
        <numFmt numFmtId="165" formatCode="#,##0.00;[Red]\-#,##0.00;0.00"/>
        <alignment horizontal="right" vertical="center" readingOrder="0"/>
        <protection hidden="1"/>
      </dxf>
    </rfmt>
    <rfmt sheetId="1" sqref="E133" start="0" length="0">
      <dxf>
        <numFmt numFmtId="165" formatCode="#,##0.00;[Red]\-#,##0.00;0.00"/>
        <alignment horizontal="right" vertical="center" readingOrder="0"/>
        <protection hidden="1"/>
      </dxf>
    </rfmt>
    <rfmt sheetId="1" sqref="E134" start="0" length="0">
      <dxf>
        <numFmt numFmtId="165" formatCode="#,##0.00;[Red]\-#,##0.00;0.00"/>
        <alignment horizontal="right" vertical="center" readingOrder="0"/>
        <protection hidden="1"/>
      </dxf>
    </rfmt>
    <rfmt sheetId="1" sqref="E135" start="0" length="0">
      <dxf>
        <numFmt numFmtId="165" formatCode="#,##0.00;[Red]\-#,##0.00;0.00"/>
        <alignment horizontal="right" vertical="center" readingOrder="0"/>
        <protection hidden="1"/>
      </dxf>
    </rfmt>
    <rfmt sheetId="1" sqref="E136" start="0" length="0">
      <dxf>
        <numFmt numFmtId="165" formatCode="#,##0.00;[Red]\-#,##0.00;0.00"/>
        <alignment horizontal="right" vertical="center" readingOrder="0"/>
        <protection hidden="1"/>
      </dxf>
    </rfmt>
    <rfmt sheetId="1" sqref="E137" start="0" length="0">
      <dxf>
        <numFmt numFmtId="165" formatCode="#,##0.00;[Red]\-#,##0.00;0.00"/>
        <alignment horizontal="right" vertical="center" readingOrder="0"/>
        <protection hidden="1"/>
      </dxf>
    </rfmt>
    <rfmt sheetId="1" sqref="E138" start="0" length="0">
      <dxf>
        <numFmt numFmtId="165" formatCode="#,##0.00;[Red]\-#,##0.00;0.00"/>
        <alignment horizontal="right" vertical="center" readingOrder="0"/>
        <protection hidden="1"/>
      </dxf>
    </rfmt>
    <rfmt sheetId="1" sqref="E139" start="0" length="0">
      <dxf>
        <numFmt numFmtId="165" formatCode="#,##0.00;[Red]\-#,##0.00;0.00"/>
        <alignment horizontal="right" vertical="center" readingOrder="0"/>
        <protection hidden="1"/>
      </dxf>
    </rfmt>
    <rfmt sheetId="1" sqref="E140" start="0" length="0">
      <dxf>
        <numFmt numFmtId="165" formatCode="#,##0.00;[Red]\-#,##0.00;0.00"/>
        <alignment horizontal="right" vertical="center" readingOrder="0"/>
        <protection hidden="1"/>
      </dxf>
    </rfmt>
    <rfmt sheetId="1" sqref="E141" start="0" length="0">
      <dxf>
        <numFmt numFmtId="165" formatCode="#,##0.00;[Red]\-#,##0.00;0.00"/>
        <alignment horizontal="right" vertical="center" readingOrder="0"/>
        <protection hidden="1"/>
      </dxf>
    </rfmt>
    <rfmt sheetId="1" sqref="E142" start="0" length="0">
      <dxf>
        <numFmt numFmtId="165" formatCode="#,##0.00;[Red]\-#,##0.00;0.00"/>
        <alignment horizontal="right" vertical="center" readingOrder="0"/>
        <protection hidden="1"/>
      </dxf>
    </rfmt>
    <rfmt sheetId="1" sqref="E143" start="0" length="0">
      <dxf>
        <numFmt numFmtId="165" formatCode="#,##0.00;[Red]\-#,##0.00;0.00"/>
        <alignment horizontal="right" vertical="center" readingOrder="0"/>
        <protection hidden="1"/>
      </dxf>
    </rfmt>
    <rfmt sheetId="1" sqref="E144" start="0" length="0">
      <dxf>
        <numFmt numFmtId="165" formatCode="#,##0.00;[Red]\-#,##0.00;0.00"/>
        <alignment horizontal="right" vertical="center" readingOrder="0"/>
        <protection hidden="1"/>
      </dxf>
    </rfmt>
    <rfmt sheetId="1" sqref="E145" start="0" length="0">
      <dxf>
        <numFmt numFmtId="165" formatCode="#,##0.00;[Red]\-#,##0.00;0.00"/>
        <alignment horizontal="right" vertical="center" readingOrder="0"/>
        <protection hidden="1"/>
      </dxf>
    </rfmt>
    <rfmt sheetId="1" sqref="E146" start="0" length="0">
      <dxf>
        <numFmt numFmtId="165" formatCode="#,##0.00;[Red]\-#,##0.00;0.00"/>
        <alignment horizontal="right" vertical="center" readingOrder="0"/>
        <protection hidden="1"/>
      </dxf>
    </rfmt>
    <rfmt sheetId="1" sqref="E147" start="0" length="0">
      <dxf>
        <numFmt numFmtId="165" formatCode="#,##0.00;[Red]\-#,##0.00;0.00"/>
        <alignment horizontal="right" vertical="center" readingOrder="0"/>
        <protection hidden="1"/>
      </dxf>
    </rfmt>
    <rfmt sheetId="1" sqref="E148" start="0" length="0">
      <dxf>
        <numFmt numFmtId="165" formatCode="#,##0.00;[Red]\-#,##0.00;0.00"/>
        <alignment horizontal="right" vertical="center" readingOrder="0"/>
        <protection hidden="1"/>
      </dxf>
    </rfmt>
    <rfmt sheetId="1" sqref="E149" start="0" length="0">
      <dxf>
        <numFmt numFmtId="165" formatCode="#,##0.00;[Red]\-#,##0.00;0.00"/>
        <alignment horizontal="right" vertical="center" readingOrder="0"/>
        <protection hidden="1"/>
      </dxf>
    </rfmt>
    <rfmt sheetId="1" sqref="E150" start="0" length="0">
      <dxf>
        <numFmt numFmtId="165" formatCode="#,##0.00;[Red]\-#,##0.00;0.00"/>
        <alignment horizontal="right" vertical="center" readingOrder="0"/>
        <protection hidden="1"/>
      </dxf>
    </rfmt>
    <rfmt sheetId="1" sqref="E151" start="0" length="0">
      <dxf>
        <numFmt numFmtId="165" formatCode="#,##0.00;[Red]\-#,##0.00;0.00"/>
        <alignment horizontal="right" vertical="center" readingOrder="0"/>
        <protection hidden="1"/>
      </dxf>
    </rfmt>
    <rfmt sheetId="1" sqref="E152" start="0" length="0">
      <dxf>
        <numFmt numFmtId="165" formatCode="#,##0.00;[Red]\-#,##0.00;0.00"/>
        <alignment horizontal="right" vertical="center" readingOrder="0"/>
        <protection hidden="1"/>
      </dxf>
    </rfmt>
    <rfmt sheetId="1" sqref="E153" start="0" length="0">
      <dxf>
        <numFmt numFmtId="165" formatCode="#,##0.00;[Red]\-#,##0.00;0.00"/>
        <alignment horizontal="right" vertical="center" readingOrder="0"/>
        <protection hidden="1"/>
      </dxf>
    </rfmt>
    <rfmt sheetId="1" sqref="E154" start="0" length="0">
      <dxf>
        <numFmt numFmtId="165" formatCode="#,##0.00;[Red]\-#,##0.00;0.00"/>
        <alignment horizontal="right" vertical="center" readingOrder="0"/>
        <protection hidden="1"/>
      </dxf>
    </rfmt>
    <rfmt sheetId="1" sqref="E155" start="0" length="0">
      <dxf>
        <numFmt numFmtId="165" formatCode="#,##0.00;[Red]\-#,##0.00;0.00"/>
        <alignment horizontal="right" vertical="center" readingOrder="0"/>
        <protection hidden="1"/>
      </dxf>
    </rfmt>
    <rfmt sheetId="1" sqref="E156" start="0" length="0">
      <dxf>
        <numFmt numFmtId="165" formatCode="#,##0.00;[Red]\-#,##0.00;0.00"/>
        <alignment horizontal="right" vertical="center" readingOrder="0"/>
        <protection hidden="1"/>
      </dxf>
    </rfmt>
    <rfmt sheetId="1" sqref="E157" start="0" length="0">
      <dxf>
        <numFmt numFmtId="165" formatCode="#,##0.00;[Red]\-#,##0.00;0.00"/>
        <alignment horizontal="right" vertical="center" readingOrder="0"/>
        <protection hidden="1"/>
      </dxf>
    </rfmt>
    <rfmt sheetId="1" sqref="E158" start="0" length="0">
      <dxf>
        <numFmt numFmtId="165" formatCode="#,##0.00;[Red]\-#,##0.00;0.00"/>
        <alignment horizontal="right" vertical="center" readingOrder="0"/>
        <protection hidden="1"/>
      </dxf>
    </rfmt>
    <rfmt sheetId="1" sqref="E159" start="0" length="0">
      <dxf>
        <numFmt numFmtId="165" formatCode="#,##0.00;[Red]\-#,##0.00;0.00"/>
        <alignment horizontal="right" vertical="center" readingOrder="0"/>
        <protection hidden="1"/>
      </dxf>
    </rfmt>
    <rfmt sheetId="1" sqref="E160" start="0" length="0">
      <dxf>
        <numFmt numFmtId="165" formatCode="#,##0.00;[Red]\-#,##0.00;0.00"/>
        <alignment horizontal="right" vertical="center" readingOrder="0"/>
        <protection hidden="1"/>
      </dxf>
    </rfmt>
    <rfmt sheetId="1" sqref="E161" start="0" length="0">
      <dxf>
        <numFmt numFmtId="165" formatCode="#,##0.00;[Red]\-#,##0.00;0.00"/>
        <alignment horizontal="right" vertical="center" readingOrder="0"/>
        <protection hidden="1"/>
      </dxf>
    </rfmt>
    <rfmt sheetId="1" sqref="E162" start="0" length="0">
      <dxf>
        <numFmt numFmtId="165" formatCode="#,##0.00;[Red]\-#,##0.00;0.00"/>
        <alignment horizontal="right" vertical="center" readingOrder="0"/>
        <protection hidden="1"/>
      </dxf>
    </rfmt>
    <rfmt sheetId="1" sqref="E163" start="0" length="0">
      <dxf>
        <numFmt numFmtId="165" formatCode="#,##0.00;[Red]\-#,##0.00;0.00"/>
        <alignment horizontal="right" vertical="center" readingOrder="0"/>
        <protection hidden="1"/>
      </dxf>
    </rfmt>
    <rfmt sheetId="1" sqref="E164" start="0" length="0">
      <dxf>
        <numFmt numFmtId="165" formatCode="#,##0.00;[Red]\-#,##0.00;0.00"/>
        <alignment horizontal="right" vertical="center" readingOrder="0"/>
        <protection hidden="1"/>
      </dxf>
    </rfmt>
    <rfmt sheetId="1" sqref="E165" start="0" length="0">
      <dxf>
        <numFmt numFmtId="165" formatCode="#,##0.00;[Red]\-#,##0.00;0.00"/>
        <alignment horizontal="right" vertical="center" readingOrder="0"/>
        <protection hidden="1"/>
      </dxf>
    </rfmt>
    <rfmt sheetId="1" sqref="E166" start="0" length="0">
      <dxf>
        <numFmt numFmtId="165" formatCode="#,##0.00;[Red]\-#,##0.00;0.00"/>
        <alignment horizontal="right" vertical="center" readingOrder="0"/>
        <protection hidden="1"/>
      </dxf>
    </rfmt>
    <rfmt sheetId="1" sqref="E167" start="0" length="0">
      <dxf>
        <numFmt numFmtId="165" formatCode="#,##0.00;[Red]\-#,##0.00;0.00"/>
        <alignment horizontal="right" vertical="center" readingOrder="0"/>
        <protection hidden="1"/>
      </dxf>
    </rfmt>
    <rfmt sheetId="1" sqref="E168" start="0" length="0">
      <dxf>
        <numFmt numFmtId="165" formatCode="#,##0.00;[Red]\-#,##0.00;0.00"/>
        <alignment horizontal="right" vertical="center" readingOrder="0"/>
        <protection hidden="1"/>
      </dxf>
    </rfmt>
    <rfmt sheetId="1" sqref="E169" start="0" length="0">
      <dxf>
        <numFmt numFmtId="165" formatCode="#,##0.00;[Red]\-#,##0.00;0.00"/>
        <alignment horizontal="right" vertical="center" readingOrder="0"/>
        <protection hidden="1"/>
      </dxf>
    </rfmt>
    <rfmt sheetId="1" sqref="E170" start="0" length="0">
      <dxf>
        <numFmt numFmtId="165" formatCode="#,##0.00;[Red]\-#,##0.00;0.00"/>
        <alignment horizontal="right" vertical="center" readingOrder="0"/>
        <protection hidden="1"/>
      </dxf>
    </rfmt>
    <rfmt sheetId="1" sqref="E171" start="0" length="0">
      <dxf>
        <numFmt numFmtId="165" formatCode="#,##0.00;[Red]\-#,##0.00;0.00"/>
        <alignment horizontal="right" vertical="center" readingOrder="0"/>
        <protection hidden="1"/>
      </dxf>
    </rfmt>
    <rfmt sheetId="1" sqref="E172" start="0" length="0">
      <dxf>
        <numFmt numFmtId="165" formatCode="#,##0.00;[Red]\-#,##0.00;0.00"/>
        <alignment horizontal="right" vertical="center" readingOrder="0"/>
        <protection hidden="1"/>
      </dxf>
    </rfmt>
    <rfmt sheetId="1" sqref="E173" start="0" length="0">
      <dxf>
        <numFmt numFmtId="165" formatCode="#,##0.00;[Red]\-#,##0.00;0.00"/>
        <alignment horizontal="right" vertical="center" readingOrder="0"/>
        <protection hidden="1"/>
      </dxf>
    </rfmt>
    <rfmt sheetId="1" sqref="E174" start="0" length="0">
      <dxf>
        <numFmt numFmtId="165" formatCode="#,##0.00;[Red]\-#,##0.00;0.00"/>
        <alignment horizontal="right" vertical="center" readingOrder="0"/>
        <protection hidden="1"/>
      </dxf>
    </rfmt>
    <rfmt sheetId="1" sqref="E175" start="0" length="0">
      <dxf>
        <numFmt numFmtId="165" formatCode="#,##0.00;[Red]\-#,##0.00;0.00"/>
        <alignment horizontal="right" vertical="center" readingOrder="0"/>
        <protection hidden="1"/>
      </dxf>
    </rfmt>
    <rfmt sheetId="1" sqref="E176" start="0" length="0">
      <dxf>
        <numFmt numFmtId="165" formatCode="#,##0.00;[Red]\-#,##0.00;0.00"/>
        <alignment horizontal="right" vertical="center" readingOrder="0"/>
        <protection hidden="1"/>
      </dxf>
    </rfmt>
    <rfmt sheetId="1" sqref="E177" start="0" length="0">
      <dxf>
        <numFmt numFmtId="165" formatCode="#,##0.00;[Red]\-#,##0.00;0.00"/>
        <alignment horizontal="right" vertical="center" readingOrder="0"/>
        <protection hidden="1"/>
      </dxf>
    </rfmt>
    <rfmt sheetId="1" sqref="E178" start="0" length="0">
      <dxf>
        <numFmt numFmtId="165" formatCode="#,##0.00;[Red]\-#,##0.00;0.00"/>
        <alignment horizontal="right" vertical="center" readingOrder="0"/>
        <protection hidden="1"/>
      </dxf>
    </rfmt>
    <rfmt sheetId="1" sqref="E179" start="0" length="0">
      <dxf>
        <numFmt numFmtId="165" formatCode="#,##0.00;[Red]\-#,##0.00;0.00"/>
        <alignment horizontal="right" vertical="center" readingOrder="0"/>
        <protection hidden="1"/>
      </dxf>
    </rfmt>
    <rfmt sheetId="1" sqref="E180" start="0" length="0">
      <dxf>
        <numFmt numFmtId="165" formatCode="#,##0.00;[Red]\-#,##0.00;0.00"/>
        <alignment horizontal="right" vertical="center" readingOrder="0"/>
        <protection hidden="1"/>
      </dxf>
    </rfmt>
    <rfmt sheetId="1" sqref="E181" start="0" length="0">
      <dxf>
        <numFmt numFmtId="165" formatCode="#,##0.00;[Red]\-#,##0.00;0.00"/>
        <alignment horizontal="right" vertical="center" readingOrder="0"/>
        <protection hidden="1"/>
      </dxf>
    </rfmt>
    <rfmt sheetId="1" sqref="E182" start="0" length="0">
      <dxf>
        <numFmt numFmtId="165" formatCode="#,##0.00;[Red]\-#,##0.00;0.00"/>
        <alignment horizontal="right" vertical="center" readingOrder="0"/>
        <protection hidden="1"/>
      </dxf>
    </rfmt>
    <rfmt sheetId="1" sqref="E183" start="0" length="0">
      <dxf>
        <numFmt numFmtId="165" formatCode="#,##0.00;[Red]\-#,##0.00;0.00"/>
        <alignment horizontal="right" vertical="center" readingOrder="0"/>
        <protection hidden="1"/>
      </dxf>
    </rfmt>
    <rfmt sheetId="1" sqref="E184" start="0" length="0">
      <dxf>
        <numFmt numFmtId="165" formatCode="#,##0.00;[Red]\-#,##0.00;0.00"/>
        <alignment horizontal="right" vertical="center" readingOrder="0"/>
        <protection hidden="1"/>
      </dxf>
    </rfmt>
    <rfmt sheetId="1" sqref="E185" start="0" length="0">
      <dxf>
        <numFmt numFmtId="165" formatCode="#,##0.00;[Red]\-#,##0.00;0.00"/>
        <alignment horizontal="right" vertical="center" readingOrder="0"/>
        <protection hidden="1"/>
      </dxf>
    </rfmt>
    <rfmt sheetId="1" sqref="E186" start="0" length="0">
      <dxf>
        <numFmt numFmtId="165" formatCode="#,##0.00;[Red]\-#,##0.00;0.00"/>
        <alignment horizontal="right" vertical="center" readingOrder="0"/>
        <protection hidden="1"/>
      </dxf>
    </rfmt>
    <rfmt sheetId="1" sqref="E187" start="0" length="0">
      <dxf>
        <numFmt numFmtId="165" formatCode="#,##0.00;[Red]\-#,##0.00;0.00"/>
        <alignment horizontal="right" vertical="center" readingOrder="0"/>
        <protection hidden="1"/>
      </dxf>
    </rfmt>
    <rfmt sheetId="1" sqref="E188" start="0" length="0">
      <dxf>
        <numFmt numFmtId="165" formatCode="#,##0.00;[Red]\-#,##0.00;0.00"/>
        <alignment horizontal="right" vertical="center" readingOrder="0"/>
        <protection hidden="1"/>
      </dxf>
    </rfmt>
    <rfmt sheetId="1" sqref="E189" start="0" length="0">
      <dxf>
        <numFmt numFmtId="165" formatCode="#,##0.00;[Red]\-#,##0.00;0.00"/>
        <alignment horizontal="right" vertical="center" readingOrder="0"/>
        <protection hidden="1"/>
      </dxf>
    </rfmt>
    <rfmt sheetId="1" sqref="E190" start="0" length="0">
      <dxf>
        <numFmt numFmtId="165" formatCode="#,##0.00;[Red]\-#,##0.00;0.00"/>
        <alignment horizontal="right" vertical="center" readingOrder="0"/>
        <protection hidden="1"/>
      </dxf>
    </rfmt>
    <rfmt sheetId="1" sqref="E191" start="0" length="0">
      <dxf>
        <numFmt numFmtId="165" formatCode="#,##0.00;[Red]\-#,##0.00;0.00"/>
        <alignment horizontal="right" vertical="center" readingOrder="0"/>
        <protection hidden="1"/>
      </dxf>
    </rfmt>
    <rfmt sheetId="1" sqref="E192" start="0" length="0">
      <dxf>
        <numFmt numFmtId="165" formatCode="#,##0.00;[Red]\-#,##0.00;0.00"/>
        <alignment horizontal="right" vertical="center" readingOrder="0"/>
        <protection hidden="1"/>
      </dxf>
    </rfmt>
    <rfmt sheetId="1" sqref="E193" start="0" length="0">
      <dxf>
        <numFmt numFmtId="165" formatCode="#,##0.00;[Red]\-#,##0.00;0.00"/>
        <alignment horizontal="right" vertical="center" readingOrder="0"/>
        <protection hidden="1"/>
      </dxf>
    </rfmt>
    <rfmt sheetId="1" sqref="E194" start="0" length="0">
      <dxf>
        <numFmt numFmtId="165" formatCode="#,##0.00;[Red]\-#,##0.00;0.00"/>
        <alignment horizontal="right" vertical="center" readingOrder="0"/>
        <protection hidden="1"/>
      </dxf>
    </rfmt>
    <rfmt sheetId="1" sqref="E195" start="0" length="0">
      <dxf>
        <numFmt numFmtId="165" formatCode="#,##0.00;[Red]\-#,##0.00;0.00"/>
        <alignment horizontal="right" vertical="center" readingOrder="0"/>
        <protection hidden="1"/>
      </dxf>
    </rfmt>
    <rfmt sheetId="1" sqref="E196" start="0" length="0">
      <dxf>
        <numFmt numFmtId="165" formatCode="#,##0.00;[Red]\-#,##0.00;0.00"/>
        <alignment horizontal="right" vertical="center" readingOrder="0"/>
        <protection hidden="1"/>
      </dxf>
    </rfmt>
    <rfmt sheetId="1" sqref="E197" start="0" length="0">
      <dxf>
        <numFmt numFmtId="165" formatCode="#,##0.00;[Red]\-#,##0.00;0.00"/>
        <alignment horizontal="right" vertical="center" readingOrder="0"/>
        <protection hidden="1"/>
      </dxf>
    </rfmt>
    <rfmt sheetId="1" sqref="E198" start="0" length="0">
      <dxf>
        <numFmt numFmtId="165" formatCode="#,##0.00;[Red]\-#,##0.00;0.00"/>
        <alignment horizontal="right" vertical="center" readingOrder="0"/>
        <protection hidden="1"/>
      </dxf>
    </rfmt>
    <rfmt sheetId="1" sqref="E199" start="0" length="0">
      <dxf>
        <numFmt numFmtId="165" formatCode="#,##0.00;[Red]\-#,##0.00;0.00"/>
        <alignment horizontal="right" vertical="center" readingOrder="0"/>
        <protection hidden="1"/>
      </dxf>
    </rfmt>
    <rfmt sheetId="1" sqref="E200" start="0" length="0">
      <dxf>
        <numFmt numFmtId="165" formatCode="#,##0.00;[Red]\-#,##0.00;0.00"/>
        <alignment horizontal="right" vertical="center" readingOrder="0"/>
        <protection hidden="1"/>
      </dxf>
    </rfmt>
    <rfmt sheetId="1" sqref="E201" start="0" length="0">
      <dxf>
        <numFmt numFmtId="165" formatCode="#,##0.00;[Red]\-#,##0.00;0.00"/>
        <alignment horizontal="right" vertical="center" readingOrder="0"/>
        <protection hidden="1"/>
      </dxf>
    </rfmt>
    <rfmt sheetId="1" sqref="E202" start="0" length="0">
      <dxf>
        <numFmt numFmtId="165" formatCode="#,##0.00;[Red]\-#,##0.00;0.00"/>
        <alignment horizontal="right" vertical="center" readingOrder="0"/>
        <protection hidden="1"/>
      </dxf>
    </rfmt>
    <rfmt sheetId="1" sqref="E203" start="0" length="0">
      <dxf>
        <numFmt numFmtId="165" formatCode="#,##0.00;[Red]\-#,##0.00;0.00"/>
        <alignment horizontal="right" vertical="center" readingOrder="0"/>
        <protection hidden="1"/>
      </dxf>
    </rfmt>
    <rfmt sheetId="1" sqref="E204" start="0" length="0">
      <dxf>
        <numFmt numFmtId="165" formatCode="#,##0.00;[Red]\-#,##0.00;0.00"/>
        <alignment horizontal="right" vertical="center" readingOrder="0"/>
        <protection hidden="1"/>
      </dxf>
    </rfmt>
    <rfmt sheetId="1" sqref="E205" start="0" length="0">
      <dxf>
        <numFmt numFmtId="165" formatCode="#,##0.00;[Red]\-#,##0.00;0.00"/>
        <alignment horizontal="right" vertical="center" readingOrder="0"/>
        <protection hidden="1"/>
      </dxf>
    </rfmt>
    <rfmt sheetId="1" sqref="E206" start="0" length="0">
      <dxf>
        <numFmt numFmtId="165" formatCode="#,##0.00;[Red]\-#,##0.00;0.00"/>
        <alignment horizontal="right" vertical="center" readingOrder="0"/>
        <protection hidden="1"/>
      </dxf>
    </rfmt>
    <rfmt sheetId="1" sqref="E207" start="0" length="0">
      <dxf>
        <numFmt numFmtId="165" formatCode="#,##0.00;[Red]\-#,##0.00;0.00"/>
        <alignment horizontal="right" vertical="center" readingOrder="0"/>
        <protection hidden="1"/>
      </dxf>
    </rfmt>
    <rfmt sheetId="1" sqref="E208" start="0" length="0">
      <dxf>
        <numFmt numFmtId="165" formatCode="#,##0.00;[Red]\-#,##0.00;0.00"/>
        <alignment horizontal="right" vertical="center" readingOrder="0"/>
        <protection hidden="1"/>
      </dxf>
    </rfmt>
    <rfmt sheetId="1" sqref="E209" start="0" length="0">
      <dxf>
        <numFmt numFmtId="165" formatCode="#,##0.00;[Red]\-#,##0.00;0.00"/>
        <alignment horizontal="right" vertical="center" readingOrder="0"/>
        <protection hidden="1"/>
      </dxf>
    </rfmt>
    <rfmt sheetId="1" sqref="E210" start="0" length="0">
      <dxf>
        <numFmt numFmtId="165" formatCode="#,##0.00;[Red]\-#,##0.00;0.00"/>
        <alignment horizontal="right" vertical="center" readingOrder="0"/>
        <protection hidden="1"/>
      </dxf>
    </rfmt>
    <rfmt sheetId="1" sqref="E211" start="0" length="0">
      <dxf>
        <numFmt numFmtId="165" formatCode="#,##0.00;[Red]\-#,##0.00;0.00"/>
        <alignment horizontal="right" vertical="center" readingOrder="0"/>
        <protection hidden="1"/>
      </dxf>
    </rfmt>
    <rfmt sheetId="1" sqref="E212" start="0" length="0">
      <dxf>
        <numFmt numFmtId="165" formatCode="#,##0.00;[Red]\-#,##0.00;0.00"/>
        <alignment horizontal="right" vertical="center" readingOrder="0"/>
        <protection hidden="1"/>
      </dxf>
    </rfmt>
    <rfmt sheetId="1" sqref="E213" start="0" length="0">
      <dxf>
        <numFmt numFmtId="165" formatCode="#,##0.00;[Red]\-#,##0.00;0.00"/>
        <alignment horizontal="right" vertical="center" readingOrder="0"/>
        <protection hidden="1"/>
      </dxf>
    </rfmt>
    <rfmt sheetId="1" sqref="E214" start="0" length="0">
      <dxf>
        <numFmt numFmtId="165" formatCode="#,##0.00;[Red]\-#,##0.00;0.00"/>
        <alignment horizontal="right" vertical="center" readingOrder="0"/>
        <protection hidden="1"/>
      </dxf>
    </rfmt>
    <rfmt sheetId="1" sqref="E215" start="0" length="0">
      <dxf>
        <numFmt numFmtId="165" formatCode="#,##0.00;[Red]\-#,##0.00;0.00"/>
        <alignment horizontal="right" vertical="center" readingOrder="0"/>
        <protection hidden="1"/>
      </dxf>
    </rfmt>
    <rfmt sheetId="1" sqref="E216" start="0" length="0">
      <dxf>
        <numFmt numFmtId="165" formatCode="#,##0.00;[Red]\-#,##0.00;0.00"/>
        <alignment horizontal="right" vertical="center" readingOrder="0"/>
        <protection hidden="1"/>
      </dxf>
    </rfmt>
    <rfmt sheetId="1" sqref="E217" start="0" length="0">
      <dxf>
        <numFmt numFmtId="165" formatCode="#,##0.00;[Red]\-#,##0.00;0.00"/>
        <alignment horizontal="right" vertical="center" readingOrder="0"/>
        <protection hidden="1"/>
      </dxf>
    </rfmt>
    <rfmt sheetId="1" sqref="E218" start="0" length="0">
      <dxf>
        <numFmt numFmtId="165" formatCode="#,##0.00;[Red]\-#,##0.00;0.00"/>
        <alignment horizontal="right" vertical="center" readingOrder="0"/>
        <protection hidden="1"/>
      </dxf>
    </rfmt>
    <rfmt sheetId="1" sqref="E219" start="0" length="0">
      <dxf>
        <numFmt numFmtId="165" formatCode="#,##0.00;[Red]\-#,##0.00;0.00"/>
        <alignment horizontal="right" vertical="center" readingOrder="0"/>
        <protection hidden="1"/>
      </dxf>
    </rfmt>
    <rfmt sheetId="1" sqref="E220" start="0" length="0">
      <dxf>
        <numFmt numFmtId="165" formatCode="#,##0.00;[Red]\-#,##0.00;0.00"/>
        <alignment horizontal="right" vertical="center" readingOrder="0"/>
        <protection hidden="1"/>
      </dxf>
    </rfmt>
    <rfmt sheetId="1" sqref="E221" start="0" length="0">
      <dxf>
        <numFmt numFmtId="165" formatCode="#,##0.00;[Red]\-#,##0.00;0.00"/>
        <alignment horizontal="right" vertical="center" readingOrder="0"/>
        <protection hidden="1"/>
      </dxf>
    </rfmt>
    <rfmt sheetId="1" sqref="E222" start="0" length="0">
      <dxf>
        <numFmt numFmtId="165" formatCode="#,##0.00;[Red]\-#,##0.00;0.00"/>
        <alignment horizontal="right" vertical="center" readingOrder="0"/>
        <protection hidden="1"/>
      </dxf>
    </rfmt>
    <rfmt sheetId="1" sqref="E223" start="0" length="0">
      <dxf>
        <numFmt numFmtId="165" formatCode="#,##0.00;[Red]\-#,##0.00;0.00"/>
        <alignment horizontal="right" vertical="center" readingOrder="0"/>
        <protection hidden="1"/>
      </dxf>
    </rfmt>
    <rfmt sheetId="1" sqref="E224" start="0" length="0">
      <dxf>
        <numFmt numFmtId="165" formatCode="#,##0.00;[Red]\-#,##0.00;0.00"/>
        <alignment horizontal="right" vertical="center" readingOrder="0"/>
        <protection hidden="1"/>
      </dxf>
    </rfmt>
    <rfmt sheetId="1" sqref="E225" start="0" length="0">
      <dxf>
        <numFmt numFmtId="165" formatCode="#,##0.00;[Red]\-#,##0.00;0.00"/>
        <alignment horizontal="right" vertical="center" readingOrder="0"/>
        <protection hidden="1"/>
      </dxf>
    </rfmt>
    <rfmt sheetId="1" sqref="E226" start="0" length="0">
      <dxf>
        <numFmt numFmtId="165" formatCode="#,##0.00;[Red]\-#,##0.00;0.00"/>
        <alignment horizontal="right" vertical="center" readingOrder="0"/>
        <protection hidden="1"/>
      </dxf>
    </rfmt>
    <rfmt sheetId="1" sqref="E227" start="0" length="0">
      <dxf>
        <numFmt numFmtId="165" formatCode="#,##0.00;[Red]\-#,##0.00;0.00"/>
        <alignment horizontal="right" vertical="center" readingOrder="0"/>
        <protection hidden="1"/>
      </dxf>
    </rfmt>
    <rfmt sheetId="1" sqref="E228" start="0" length="0">
      <dxf>
        <numFmt numFmtId="165" formatCode="#,##0.00;[Red]\-#,##0.00;0.00"/>
        <alignment horizontal="right" vertical="center" readingOrder="0"/>
        <protection hidden="1"/>
      </dxf>
    </rfmt>
    <rfmt sheetId="1" sqref="E229" start="0" length="0">
      <dxf>
        <numFmt numFmtId="165" formatCode="#,##0.00;[Red]\-#,##0.00;0.00"/>
        <alignment horizontal="right" vertical="center" readingOrder="0"/>
        <protection hidden="1"/>
      </dxf>
    </rfmt>
    <rfmt sheetId="1" sqref="E230" start="0" length="0">
      <dxf>
        <numFmt numFmtId="165" formatCode="#,##0.00;[Red]\-#,##0.00;0.00"/>
        <alignment horizontal="right" vertical="center" readingOrder="0"/>
        <protection hidden="1"/>
      </dxf>
    </rfmt>
    <rfmt sheetId="1" sqref="E231" start="0" length="0">
      <dxf>
        <numFmt numFmtId="165" formatCode="#,##0.00;[Red]\-#,##0.00;0.00"/>
        <alignment horizontal="right" vertical="center" readingOrder="0"/>
        <protection hidden="1"/>
      </dxf>
    </rfmt>
    <rfmt sheetId="1" sqref="E232" start="0" length="0">
      <dxf>
        <numFmt numFmtId="165" formatCode="#,##0.00;[Red]\-#,##0.00;0.00"/>
        <alignment horizontal="right" vertical="center" readingOrder="0"/>
        <protection hidden="1"/>
      </dxf>
    </rfmt>
    <rfmt sheetId="1" sqref="E233" start="0" length="0">
      <dxf>
        <numFmt numFmtId="165" formatCode="#,##0.00;[Red]\-#,##0.00;0.00"/>
        <alignment horizontal="right" vertical="center" readingOrder="0"/>
        <protection hidden="1"/>
      </dxf>
    </rfmt>
    <rfmt sheetId="1" sqref="E234" start="0" length="0">
      <dxf>
        <numFmt numFmtId="165" formatCode="#,##0.00;[Red]\-#,##0.00;0.00"/>
        <alignment horizontal="right" vertical="center" readingOrder="0"/>
        <protection hidden="1"/>
      </dxf>
    </rfmt>
    <rfmt sheetId="1" sqref="E235" start="0" length="0">
      <dxf>
        <numFmt numFmtId="165" formatCode="#,##0.00;[Red]\-#,##0.00;0.00"/>
        <alignment horizontal="right" vertical="center" readingOrder="0"/>
        <protection hidden="1"/>
      </dxf>
    </rfmt>
    <rfmt sheetId="1" sqref="E236" start="0" length="0">
      <dxf>
        <numFmt numFmtId="165" formatCode="#,##0.00;[Red]\-#,##0.00;0.00"/>
        <alignment horizontal="right" vertical="center" readingOrder="0"/>
        <protection hidden="1"/>
      </dxf>
    </rfmt>
    <rfmt sheetId="1" sqref="E237" start="0" length="0">
      <dxf>
        <numFmt numFmtId="165" formatCode="#,##0.00;[Red]\-#,##0.00;0.00"/>
        <alignment horizontal="right" vertical="center" readingOrder="0"/>
        <protection hidden="1"/>
      </dxf>
    </rfmt>
    <rfmt sheetId="1" sqref="E238" start="0" length="0">
      <dxf>
        <numFmt numFmtId="165" formatCode="#,##0.00;[Red]\-#,##0.00;0.00"/>
        <alignment horizontal="right" vertical="center" readingOrder="0"/>
        <protection hidden="1"/>
      </dxf>
    </rfmt>
    <rfmt sheetId="1" sqref="E239" start="0" length="0">
      <dxf>
        <numFmt numFmtId="165" formatCode="#,##0.00;[Red]\-#,##0.00;0.00"/>
        <alignment horizontal="right" vertical="center" readingOrder="0"/>
        <protection hidden="1"/>
      </dxf>
    </rfmt>
    <rfmt sheetId="1" sqref="E240" start="0" length="0">
      <dxf>
        <numFmt numFmtId="165" formatCode="#,##0.00;[Red]\-#,##0.00;0.00"/>
        <alignment horizontal="right" vertical="center" readingOrder="0"/>
        <protection hidden="1"/>
      </dxf>
    </rfmt>
    <rfmt sheetId="1" sqref="E241" start="0" length="0">
      <dxf>
        <numFmt numFmtId="165" formatCode="#,##0.00;[Red]\-#,##0.00;0.00"/>
        <alignment horizontal="right" vertical="center" readingOrder="0"/>
        <protection hidden="1"/>
      </dxf>
    </rfmt>
    <rfmt sheetId="1" sqref="E242" start="0" length="0">
      <dxf>
        <numFmt numFmtId="165" formatCode="#,##0.00;[Red]\-#,##0.00;0.00"/>
        <alignment horizontal="right" vertical="center" readingOrder="0"/>
        <protection hidden="1"/>
      </dxf>
    </rfmt>
    <rfmt sheetId="1" sqref="E243" start="0" length="0">
      <dxf>
        <numFmt numFmtId="165" formatCode="#,##0.00;[Red]\-#,##0.00;0.00"/>
        <alignment horizontal="right" vertical="center" readingOrder="0"/>
        <protection hidden="1"/>
      </dxf>
    </rfmt>
    <rfmt sheetId="1" sqref="E244" start="0" length="0">
      <dxf>
        <numFmt numFmtId="165" formatCode="#,##0.00;[Red]\-#,##0.00;0.00"/>
        <alignment horizontal="right" vertical="center" readingOrder="0"/>
        <protection hidden="1"/>
      </dxf>
    </rfmt>
    <rfmt sheetId="1" sqref="E245" start="0" length="0">
      <dxf>
        <numFmt numFmtId="165" formatCode="#,##0.00;[Red]\-#,##0.00;0.00"/>
        <alignment horizontal="right" vertical="center" readingOrder="0"/>
        <protection hidden="1"/>
      </dxf>
    </rfmt>
    <rfmt sheetId="1" sqref="E246" start="0" length="0">
      <dxf>
        <numFmt numFmtId="165" formatCode="#,##0.00;[Red]\-#,##0.00;0.00"/>
        <alignment horizontal="right" vertical="center" readingOrder="0"/>
        <protection hidden="1"/>
      </dxf>
    </rfmt>
    <rfmt sheetId="1" sqref="E247" start="0" length="0">
      <dxf>
        <numFmt numFmtId="165" formatCode="#,##0.00;[Red]\-#,##0.00;0.00"/>
        <alignment horizontal="right" vertical="center" readingOrder="0"/>
        <protection hidden="1"/>
      </dxf>
    </rfmt>
    <rfmt sheetId="1" sqref="E248" start="0" length="0">
      <dxf>
        <numFmt numFmtId="165" formatCode="#,##0.00;[Red]\-#,##0.00;0.00"/>
        <alignment horizontal="right" vertical="center" readingOrder="0"/>
        <protection hidden="1"/>
      </dxf>
    </rfmt>
    <rfmt sheetId="1" sqref="E249" start="0" length="0">
      <dxf>
        <numFmt numFmtId="165" formatCode="#,##0.00;[Red]\-#,##0.00;0.00"/>
        <alignment horizontal="right" vertical="center" readingOrder="0"/>
        <protection hidden="1"/>
      </dxf>
    </rfmt>
    <rfmt sheetId="1" sqref="E250" start="0" length="0">
      <dxf>
        <numFmt numFmtId="165" formatCode="#,##0.00;[Red]\-#,##0.00;0.00"/>
        <alignment horizontal="right" vertical="center" readingOrder="0"/>
        <protection hidden="1"/>
      </dxf>
    </rfmt>
    <rfmt sheetId="1" sqref="E251" start="0" length="0">
      <dxf>
        <numFmt numFmtId="165" formatCode="#,##0.00;[Red]\-#,##0.00;0.00"/>
        <alignment horizontal="right" vertical="center" readingOrder="0"/>
        <protection hidden="1"/>
      </dxf>
    </rfmt>
    <rfmt sheetId="1" sqref="E252" start="0" length="0">
      <dxf>
        <numFmt numFmtId="165" formatCode="#,##0.00;[Red]\-#,##0.00;0.00"/>
        <alignment horizontal="right" vertical="center" readingOrder="0"/>
        <protection hidden="1"/>
      </dxf>
    </rfmt>
    <rfmt sheetId="1" sqref="E253" start="0" length="0">
      <dxf>
        <numFmt numFmtId="165" formatCode="#,##0.00;[Red]\-#,##0.00;0.00"/>
        <alignment horizontal="right" vertical="center" readingOrder="0"/>
        <protection hidden="1"/>
      </dxf>
    </rfmt>
    <rfmt sheetId="1" sqref="E254" start="0" length="0">
      <dxf>
        <numFmt numFmtId="165" formatCode="#,##0.00;[Red]\-#,##0.00;0.00"/>
        <alignment horizontal="right" vertical="center" readingOrder="0"/>
        <protection hidden="1"/>
      </dxf>
    </rfmt>
    <rfmt sheetId="1" sqref="E255" start="0" length="0">
      <dxf>
        <numFmt numFmtId="165" formatCode="#,##0.00;[Red]\-#,##0.00;0.00"/>
        <alignment horizontal="right" vertical="center" readingOrder="0"/>
        <protection hidden="1"/>
      </dxf>
    </rfmt>
    <rfmt sheetId="1" sqref="E256" start="0" length="0">
      <dxf>
        <numFmt numFmtId="165" formatCode="#,##0.00;[Red]\-#,##0.00;0.00"/>
        <alignment horizontal="right" vertical="center" readingOrder="0"/>
        <protection hidden="1"/>
      </dxf>
    </rfmt>
    <rfmt sheetId="1" sqref="E257" start="0" length="0">
      <dxf>
        <numFmt numFmtId="165" formatCode="#,##0.00;[Red]\-#,##0.00;0.00"/>
        <alignment horizontal="right" vertical="center" readingOrder="0"/>
        <protection hidden="1"/>
      </dxf>
    </rfmt>
    <rfmt sheetId="1" sqref="E258" start="0" length="0">
      <dxf>
        <numFmt numFmtId="165" formatCode="#,##0.00;[Red]\-#,##0.00;0.00"/>
        <alignment horizontal="right" vertical="center" readingOrder="0"/>
        <protection hidden="1"/>
      </dxf>
    </rfmt>
    <rfmt sheetId="1" sqref="E259" start="0" length="0">
      <dxf>
        <numFmt numFmtId="165" formatCode="#,##0.00;[Red]\-#,##0.00;0.00"/>
        <alignment horizontal="right" vertical="center" readingOrder="0"/>
        <protection hidden="1"/>
      </dxf>
    </rfmt>
    <rfmt sheetId="1" sqref="E260" start="0" length="0">
      <dxf>
        <numFmt numFmtId="165" formatCode="#,##0.00;[Red]\-#,##0.00;0.00"/>
        <alignment horizontal="right" vertical="center" readingOrder="0"/>
        <protection hidden="1"/>
      </dxf>
    </rfmt>
    <rfmt sheetId="1" sqref="E261" start="0" length="0">
      <dxf>
        <numFmt numFmtId="165" formatCode="#,##0.00;[Red]\-#,##0.00;0.00"/>
        <alignment horizontal="right" vertical="center" readingOrder="0"/>
        <protection hidden="1"/>
      </dxf>
    </rfmt>
    <rfmt sheetId="1" sqref="E262" start="0" length="0">
      <dxf>
        <numFmt numFmtId="165" formatCode="#,##0.00;[Red]\-#,##0.00;0.00"/>
        <alignment horizontal="right" vertical="center" readingOrder="0"/>
        <protection hidden="1"/>
      </dxf>
    </rfmt>
    <rfmt sheetId="1" sqref="E263" start="0" length="0">
      <dxf>
        <numFmt numFmtId="165" formatCode="#,##0.00;[Red]\-#,##0.00;0.00"/>
        <alignment horizontal="right" vertical="center" readingOrder="0"/>
        <protection hidden="1"/>
      </dxf>
    </rfmt>
    <rfmt sheetId="1" sqref="E264" start="0" length="0">
      <dxf>
        <numFmt numFmtId="165" formatCode="#,##0.00;[Red]\-#,##0.00;0.00"/>
        <alignment horizontal="right" vertical="center" readingOrder="0"/>
        <protection hidden="1"/>
      </dxf>
    </rfmt>
    <rfmt sheetId="1" sqref="E265" start="0" length="0">
      <dxf>
        <numFmt numFmtId="165" formatCode="#,##0.00;[Red]\-#,##0.00;0.00"/>
        <alignment horizontal="right" vertical="center" readingOrder="0"/>
        <protection hidden="1"/>
      </dxf>
    </rfmt>
    <rfmt sheetId="1" sqref="E266" start="0" length="0">
      <dxf>
        <numFmt numFmtId="165" formatCode="#,##0.00;[Red]\-#,##0.00;0.00"/>
        <alignment horizontal="right" vertical="center" readingOrder="0"/>
        <protection hidden="1"/>
      </dxf>
    </rfmt>
    <rfmt sheetId="1" sqref="E267" start="0" length="0">
      <dxf>
        <numFmt numFmtId="165" formatCode="#,##0.00;[Red]\-#,##0.00;0.00"/>
        <alignment horizontal="right" vertical="center" readingOrder="0"/>
        <protection hidden="1"/>
      </dxf>
    </rfmt>
    <rfmt sheetId="1" sqref="E268" start="0" length="0">
      <dxf>
        <numFmt numFmtId="165" formatCode="#,##0.00;[Red]\-#,##0.00;0.00"/>
        <alignment horizontal="right" vertical="center" readingOrder="0"/>
        <protection hidden="1"/>
      </dxf>
    </rfmt>
    <rfmt sheetId="1" sqref="E269" start="0" length="0">
      <dxf>
        <numFmt numFmtId="165" formatCode="#,##0.00;[Red]\-#,##0.00;0.00"/>
        <alignment horizontal="right" vertical="center" readingOrder="0"/>
        <protection hidden="1"/>
      </dxf>
    </rfmt>
    <rfmt sheetId="1" sqref="E270" start="0" length="0">
      <dxf>
        <numFmt numFmtId="165" formatCode="#,##0.00;[Red]\-#,##0.00;0.00"/>
        <alignment horizontal="right" vertical="center" readingOrder="0"/>
        <protection hidden="1"/>
      </dxf>
    </rfmt>
    <rfmt sheetId="1" sqref="E271" start="0" length="0">
      <dxf>
        <numFmt numFmtId="165" formatCode="#,##0.00;[Red]\-#,##0.00;0.00"/>
        <alignment horizontal="right" vertical="center" readingOrder="0"/>
        <protection hidden="1"/>
      </dxf>
    </rfmt>
    <rfmt sheetId="1" sqref="E272" start="0" length="0">
      <dxf>
        <numFmt numFmtId="165" formatCode="#,##0.00;[Red]\-#,##0.00;0.00"/>
        <alignment horizontal="right" vertical="center" readingOrder="0"/>
        <protection hidden="1"/>
      </dxf>
    </rfmt>
    <rfmt sheetId="1" sqref="E273" start="0" length="0">
      <dxf>
        <numFmt numFmtId="165" formatCode="#,##0.00;[Red]\-#,##0.00;0.00"/>
        <alignment horizontal="right" vertical="center" readingOrder="0"/>
        <protection hidden="1"/>
      </dxf>
    </rfmt>
    <rfmt sheetId="1" sqref="E274" start="0" length="0">
      <dxf>
        <numFmt numFmtId="165" formatCode="#,##0.00;[Red]\-#,##0.00;0.00"/>
        <alignment horizontal="right" vertical="center" readingOrder="0"/>
        <protection hidden="1"/>
      </dxf>
    </rfmt>
    <rfmt sheetId="1" sqref="E275" start="0" length="0">
      <dxf>
        <numFmt numFmtId="165" formatCode="#,##0.00;[Red]\-#,##0.00;0.00"/>
        <alignment horizontal="right" vertical="center" readingOrder="0"/>
        <protection hidden="1"/>
      </dxf>
    </rfmt>
    <rfmt sheetId="1" sqref="E276" start="0" length="0">
      <dxf>
        <numFmt numFmtId="165" formatCode="#,##0.00;[Red]\-#,##0.00;0.00"/>
        <alignment horizontal="right" vertical="center" readingOrder="0"/>
        <protection hidden="1"/>
      </dxf>
    </rfmt>
    <rfmt sheetId="1" sqref="E277" start="0" length="0">
      <dxf>
        <numFmt numFmtId="165" formatCode="#,##0.00;[Red]\-#,##0.00;0.00"/>
        <alignment horizontal="right" vertical="center" readingOrder="0"/>
        <protection hidden="1"/>
      </dxf>
    </rfmt>
    <rfmt sheetId="1" sqref="E278" start="0" length="0">
      <dxf>
        <numFmt numFmtId="165" formatCode="#,##0.00;[Red]\-#,##0.00;0.00"/>
        <alignment horizontal="right" vertical="center" readingOrder="0"/>
        <protection hidden="1"/>
      </dxf>
    </rfmt>
    <rfmt sheetId="1" sqref="E279" start="0" length="0">
      <dxf>
        <numFmt numFmtId="165" formatCode="#,##0.00;[Red]\-#,##0.00;0.00"/>
        <alignment horizontal="right" vertical="center" readingOrder="0"/>
        <protection hidden="1"/>
      </dxf>
    </rfmt>
    <rfmt sheetId="1" sqref="E280" start="0" length="0">
      <dxf>
        <numFmt numFmtId="165" formatCode="#,##0.00;[Red]\-#,##0.00;0.00"/>
        <alignment horizontal="right" vertical="center" readingOrder="0"/>
        <protection hidden="1"/>
      </dxf>
    </rfmt>
    <rfmt sheetId="1" sqref="E281" start="0" length="0">
      <dxf>
        <numFmt numFmtId="165" formatCode="#,##0.00;[Red]\-#,##0.00;0.00"/>
        <alignment horizontal="right" vertical="center" readingOrder="0"/>
        <protection hidden="1"/>
      </dxf>
    </rfmt>
  </rrc>
  <rrc rId="950" sId="1" ref="E1:E1048576" action="deleteCol">
    <undo index="0" exp="area" ref3D="1" dr="$E$1:$F$1048576" dn="Z_177854D9_04E8_4EF6_9D86_09DA8413E02B_.wvu.Cols" sId="1"/>
    <undo index="0" exp="area" ref3D="1" dr="$A$7:$XFD$8" dn="Z_177854D9_04E8_4EF6_9D86_09DA8413E02B_.wvu.PrintTitles" sId="1"/>
    <undo index="0" exp="area" ref3D="1" dr="$A$7:$XFD$8" dn="Заголовки_для_печати" sId="1"/>
    <undo index="0" exp="area" ref3D="1" dr="$A$7:$XFD$8" dn="Z_E01FB97C_6577_4835_824B_CC792C638E37_.wvu.PrintTitles" sId="1"/>
    <undo index="0" exp="area" ref3D="1" dr="$E$1:$F$1048576" dn="Z_E01FB97C_6577_4835_824B_CC792C638E37_.wvu.Cols" sId="1"/>
    <undo index="0" exp="area" ref3D="1" dr="$A$7:$XFD$8" dn="Z_6528784D_E223_4CB6_8884_40C23AC87464_.wvu.PrintTitles" sId="1"/>
    <undo index="0" exp="area" ref3D="1" dr="$E$1:$F$1048576" dn="Z_6528784D_E223_4CB6_8884_40C23AC87464_.wvu.Cols" sId="1"/>
    <undo index="0" exp="area" ref3D="1" dr="$A$7:$XFD$8" dn="Z_1DD000C6_F6CE_476D_97BC_B574085F0B8C_.wvu.PrintTitles" sId="1"/>
    <undo index="0" exp="area" ref3D="1" dr="$E$1:$F$1048576" dn="Z_1DD000C6_F6CE_476D_97BC_B574085F0B8C_.wvu.Cols" sId="1"/>
    <rfmt sheetId="1" xfDxf="1" s="1" sqref="E1:E1048576"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E1" start="0" length="0">
      <dxf/>
    </rfmt>
    <rfmt sheetId="1" sqref="E2" start="0" length="0">
      <dxf/>
    </rfmt>
    <rfmt sheetId="1" sqref="E3" start="0" length="0">
      <dxf/>
    </rfmt>
    <rfmt sheetId="1" sqref="E4" start="0" length="0">
      <dxf/>
    </rfmt>
    <rfmt sheetId="1" sqref="E7" start="0" length="0">
      <dxf>
        <protection hidden="1"/>
      </dxf>
    </rfmt>
    <rfmt sheetId="1" sqref="E8" start="0" length="0">
      <dxf>
        <protection hidden="1"/>
      </dxf>
    </rfmt>
    <rfmt sheetId="1" sqref="E9" start="0" length="0">
      <dxf>
        <alignment horizontal="center" vertical="center" readingOrder="0"/>
        <protection hidden="1"/>
      </dxf>
    </rfmt>
    <rfmt sheetId="1" sqref="E10" start="0" length="0">
      <dxf>
        <numFmt numFmtId="165" formatCode="#,##0.00;[Red]\-#,##0.00;0.00"/>
        <alignment horizontal="right" vertical="center" readingOrder="0"/>
        <protection hidden="1"/>
      </dxf>
    </rfmt>
    <rfmt sheetId="1" sqref="E11" start="0" length="0">
      <dxf>
        <numFmt numFmtId="165" formatCode="#,##0.00;[Red]\-#,##0.00;0.00"/>
        <alignment horizontal="right" vertical="center" readingOrder="0"/>
        <protection hidden="1"/>
      </dxf>
    </rfmt>
    <rfmt sheetId="1" sqref="E12" start="0" length="0">
      <dxf>
        <numFmt numFmtId="165" formatCode="#,##0.00;[Red]\-#,##0.00;0.00"/>
        <alignment horizontal="right" vertical="center" readingOrder="0"/>
        <protection hidden="1"/>
      </dxf>
    </rfmt>
    <rfmt sheetId="1" sqref="E13" start="0" length="0">
      <dxf>
        <numFmt numFmtId="165" formatCode="#,##0.00;[Red]\-#,##0.00;0.00"/>
        <alignment horizontal="right" vertical="center" readingOrder="0"/>
        <protection hidden="1"/>
      </dxf>
    </rfmt>
    <rfmt sheetId="1" sqref="E14" start="0" length="0">
      <dxf>
        <numFmt numFmtId="165" formatCode="#,##0.00;[Red]\-#,##0.00;0.00"/>
        <alignment horizontal="right" vertical="center" readingOrder="0"/>
        <protection hidden="1"/>
      </dxf>
    </rfmt>
    <rfmt sheetId="1" sqref="E15" start="0" length="0">
      <dxf>
        <numFmt numFmtId="165" formatCode="#,##0.00;[Red]\-#,##0.00;0.00"/>
        <alignment horizontal="right" vertical="center" readingOrder="0"/>
        <protection hidden="1"/>
      </dxf>
    </rfmt>
    <rfmt sheetId="1" sqref="E16" start="0" length="0">
      <dxf>
        <numFmt numFmtId="165" formatCode="#,##0.00;[Red]\-#,##0.00;0.00"/>
        <alignment horizontal="right" vertical="center" readingOrder="0"/>
        <protection hidden="1"/>
      </dxf>
    </rfmt>
    <rfmt sheetId="1" sqref="E17" start="0" length="0">
      <dxf>
        <numFmt numFmtId="165" formatCode="#,##0.00;[Red]\-#,##0.00;0.00"/>
        <alignment horizontal="right" vertical="center" readingOrder="0"/>
        <protection hidden="1"/>
      </dxf>
    </rfmt>
    <rfmt sheetId="1" sqref="E18" start="0" length="0">
      <dxf>
        <numFmt numFmtId="165" formatCode="#,##0.00;[Red]\-#,##0.00;0.00"/>
        <alignment horizontal="right" vertical="center" readingOrder="0"/>
        <protection hidden="1"/>
      </dxf>
    </rfmt>
    <rfmt sheetId="1" sqref="E19" start="0" length="0">
      <dxf>
        <numFmt numFmtId="165" formatCode="#,##0.00;[Red]\-#,##0.00;0.00"/>
        <alignment horizontal="right" vertical="center" readingOrder="0"/>
        <protection hidden="1"/>
      </dxf>
    </rfmt>
    <rfmt sheetId="1" sqref="E20" start="0" length="0">
      <dxf>
        <numFmt numFmtId="165" formatCode="#,##0.00;[Red]\-#,##0.00;0.00"/>
        <alignment horizontal="right" vertical="center" readingOrder="0"/>
        <protection hidden="1"/>
      </dxf>
    </rfmt>
    <rfmt sheetId="1" sqref="E21" start="0" length="0">
      <dxf>
        <numFmt numFmtId="165" formatCode="#,##0.00;[Red]\-#,##0.00;0.00"/>
        <alignment horizontal="right" vertical="center" readingOrder="0"/>
        <protection hidden="1"/>
      </dxf>
    </rfmt>
    <rfmt sheetId="1" sqref="E22" start="0" length="0">
      <dxf>
        <numFmt numFmtId="165" formatCode="#,##0.00;[Red]\-#,##0.00;0.00"/>
        <alignment horizontal="right" vertical="center" readingOrder="0"/>
        <protection hidden="1"/>
      </dxf>
    </rfmt>
    <rfmt sheetId="1" sqref="E23" start="0" length="0">
      <dxf>
        <numFmt numFmtId="165" formatCode="#,##0.00;[Red]\-#,##0.00;0.00"/>
        <alignment horizontal="right" vertical="center" readingOrder="0"/>
        <protection hidden="1"/>
      </dxf>
    </rfmt>
    <rfmt sheetId="1" sqref="E24" start="0" length="0">
      <dxf>
        <numFmt numFmtId="165" formatCode="#,##0.00;[Red]\-#,##0.00;0.00"/>
        <alignment horizontal="right" vertical="center" readingOrder="0"/>
        <protection hidden="1"/>
      </dxf>
    </rfmt>
    <rfmt sheetId="1" sqref="E25" start="0" length="0">
      <dxf>
        <numFmt numFmtId="165" formatCode="#,##0.00;[Red]\-#,##0.00;0.00"/>
        <alignment horizontal="right" vertical="center" readingOrder="0"/>
        <protection hidden="1"/>
      </dxf>
    </rfmt>
    <rfmt sheetId="1" sqref="E26" start="0" length="0">
      <dxf>
        <numFmt numFmtId="165" formatCode="#,##0.00;[Red]\-#,##0.00;0.00"/>
        <alignment horizontal="right" vertical="center" readingOrder="0"/>
        <protection hidden="1"/>
      </dxf>
    </rfmt>
    <rfmt sheetId="1" sqref="E27" start="0" length="0">
      <dxf>
        <numFmt numFmtId="165" formatCode="#,##0.00;[Red]\-#,##0.00;0.00"/>
        <alignment horizontal="right" vertical="center" readingOrder="0"/>
        <protection hidden="1"/>
      </dxf>
    </rfmt>
    <rfmt sheetId="1" sqref="E28" start="0" length="0">
      <dxf>
        <numFmt numFmtId="165" formatCode="#,##0.00;[Red]\-#,##0.00;0.00"/>
        <alignment horizontal="right" vertical="center" readingOrder="0"/>
        <protection hidden="1"/>
      </dxf>
    </rfmt>
    <rfmt sheetId="1" sqref="E29" start="0" length="0">
      <dxf>
        <numFmt numFmtId="165" formatCode="#,##0.00;[Red]\-#,##0.00;0.00"/>
        <alignment horizontal="right" vertical="center" readingOrder="0"/>
        <protection hidden="1"/>
      </dxf>
    </rfmt>
    <rfmt sheetId="1" sqref="E30" start="0" length="0">
      <dxf>
        <numFmt numFmtId="165" formatCode="#,##0.00;[Red]\-#,##0.00;0.00"/>
        <alignment horizontal="right" vertical="center" readingOrder="0"/>
        <protection hidden="1"/>
      </dxf>
    </rfmt>
    <rfmt sheetId="1" sqref="E31" start="0" length="0">
      <dxf>
        <numFmt numFmtId="165" formatCode="#,##0.00;[Red]\-#,##0.00;0.00"/>
        <alignment horizontal="right" vertical="center" readingOrder="0"/>
        <protection hidden="1"/>
      </dxf>
    </rfmt>
    <rfmt sheetId="1" sqref="E32" start="0" length="0">
      <dxf>
        <numFmt numFmtId="165" formatCode="#,##0.00;[Red]\-#,##0.00;0.00"/>
        <alignment horizontal="right" vertical="center" readingOrder="0"/>
        <protection hidden="1"/>
      </dxf>
    </rfmt>
    <rfmt sheetId="1" sqref="E33" start="0" length="0">
      <dxf>
        <numFmt numFmtId="165" formatCode="#,##0.00;[Red]\-#,##0.00;0.00"/>
        <alignment horizontal="right" vertical="center" readingOrder="0"/>
        <protection hidden="1"/>
      </dxf>
    </rfmt>
    <rfmt sheetId="1" sqref="E34" start="0" length="0">
      <dxf>
        <numFmt numFmtId="165" formatCode="#,##0.00;[Red]\-#,##0.00;0.00"/>
        <alignment horizontal="right" vertical="center" readingOrder="0"/>
        <protection hidden="1"/>
      </dxf>
    </rfmt>
    <rfmt sheetId="1" sqref="E35" start="0" length="0">
      <dxf>
        <numFmt numFmtId="165" formatCode="#,##0.00;[Red]\-#,##0.00;0.00"/>
        <alignment horizontal="right" vertical="center" readingOrder="0"/>
        <protection hidden="1"/>
      </dxf>
    </rfmt>
    <rfmt sheetId="1" sqref="E36" start="0" length="0">
      <dxf>
        <numFmt numFmtId="165" formatCode="#,##0.00;[Red]\-#,##0.00;0.00"/>
        <alignment horizontal="right" vertical="center" readingOrder="0"/>
        <protection hidden="1"/>
      </dxf>
    </rfmt>
    <rfmt sheetId="1" sqref="E37" start="0" length="0">
      <dxf>
        <numFmt numFmtId="165" formatCode="#,##0.00;[Red]\-#,##0.00;0.00"/>
        <alignment horizontal="right" vertical="center" readingOrder="0"/>
        <protection hidden="1"/>
      </dxf>
    </rfmt>
    <rfmt sheetId="1" sqref="E38" start="0" length="0">
      <dxf>
        <numFmt numFmtId="165" formatCode="#,##0.00;[Red]\-#,##0.00;0.00"/>
        <alignment horizontal="right" vertical="center" readingOrder="0"/>
        <protection hidden="1"/>
      </dxf>
    </rfmt>
    <rfmt sheetId="1" sqref="E39" start="0" length="0">
      <dxf>
        <numFmt numFmtId="165" formatCode="#,##0.00;[Red]\-#,##0.00;0.00"/>
        <alignment horizontal="right" vertical="center" readingOrder="0"/>
        <protection hidden="1"/>
      </dxf>
    </rfmt>
    <rfmt sheetId="1" sqref="E40" start="0" length="0">
      <dxf>
        <numFmt numFmtId="165" formatCode="#,##0.00;[Red]\-#,##0.00;0.00"/>
        <alignment horizontal="right" vertical="center" readingOrder="0"/>
        <protection hidden="1"/>
      </dxf>
    </rfmt>
    <rfmt sheetId="1" sqref="E41" start="0" length="0">
      <dxf>
        <numFmt numFmtId="165" formatCode="#,##0.00;[Red]\-#,##0.00;0.00"/>
        <alignment horizontal="right" vertical="center" readingOrder="0"/>
        <protection hidden="1"/>
      </dxf>
    </rfmt>
    <rfmt sheetId="1" sqref="E42" start="0" length="0">
      <dxf>
        <numFmt numFmtId="165" formatCode="#,##0.00;[Red]\-#,##0.00;0.00"/>
        <alignment horizontal="right" vertical="center" readingOrder="0"/>
        <protection hidden="1"/>
      </dxf>
    </rfmt>
    <rfmt sheetId="1" sqref="E43" start="0" length="0">
      <dxf>
        <numFmt numFmtId="165" formatCode="#,##0.00;[Red]\-#,##0.00;0.00"/>
        <alignment horizontal="right" vertical="center" readingOrder="0"/>
        <protection hidden="1"/>
      </dxf>
    </rfmt>
    <rfmt sheetId="1" sqref="E44" start="0" length="0">
      <dxf>
        <numFmt numFmtId="165" formatCode="#,##0.00;[Red]\-#,##0.00;0.00"/>
        <alignment horizontal="right" vertical="center" readingOrder="0"/>
        <protection hidden="1"/>
      </dxf>
    </rfmt>
    <rfmt sheetId="1" sqref="E45" start="0" length="0">
      <dxf>
        <numFmt numFmtId="165" formatCode="#,##0.00;[Red]\-#,##0.00;0.00"/>
        <alignment horizontal="right" vertical="center" readingOrder="0"/>
        <protection hidden="1"/>
      </dxf>
    </rfmt>
    <rfmt sheetId="1" sqref="E46" start="0" length="0">
      <dxf>
        <numFmt numFmtId="165" formatCode="#,##0.00;[Red]\-#,##0.00;0.00"/>
        <alignment horizontal="right" vertical="center" readingOrder="0"/>
        <protection hidden="1"/>
      </dxf>
    </rfmt>
    <rfmt sheetId="1" sqref="E47" start="0" length="0">
      <dxf>
        <numFmt numFmtId="165" formatCode="#,##0.00;[Red]\-#,##0.00;0.00"/>
        <alignment horizontal="right" vertical="center" readingOrder="0"/>
        <protection hidden="1"/>
      </dxf>
    </rfmt>
    <rfmt sheetId="1" sqref="E48" start="0" length="0">
      <dxf>
        <numFmt numFmtId="165" formatCode="#,##0.00;[Red]\-#,##0.00;0.00"/>
        <alignment horizontal="right" vertical="center" readingOrder="0"/>
        <protection hidden="1"/>
      </dxf>
    </rfmt>
    <rfmt sheetId="1" sqref="E49" start="0" length="0">
      <dxf>
        <numFmt numFmtId="165" formatCode="#,##0.00;[Red]\-#,##0.00;0.00"/>
        <alignment horizontal="right" vertical="center" readingOrder="0"/>
        <protection hidden="1"/>
      </dxf>
    </rfmt>
    <rfmt sheetId="1" sqref="E50" start="0" length="0">
      <dxf>
        <numFmt numFmtId="165" formatCode="#,##0.00;[Red]\-#,##0.00;0.00"/>
        <alignment horizontal="right" vertical="center" readingOrder="0"/>
        <protection hidden="1"/>
      </dxf>
    </rfmt>
    <rfmt sheetId="1" sqref="E51" start="0" length="0">
      <dxf>
        <numFmt numFmtId="165" formatCode="#,##0.00;[Red]\-#,##0.00;0.00"/>
        <alignment horizontal="right" vertical="center" readingOrder="0"/>
        <protection hidden="1"/>
      </dxf>
    </rfmt>
    <rfmt sheetId="1" sqref="E52" start="0" length="0">
      <dxf>
        <numFmt numFmtId="165" formatCode="#,##0.00;[Red]\-#,##0.00;0.00"/>
        <alignment horizontal="right" vertical="center" readingOrder="0"/>
        <protection hidden="1"/>
      </dxf>
    </rfmt>
    <rfmt sheetId="1" sqref="E53" start="0" length="0">
      <dxf>
        <numFmt numFmtId="165" formatCode="#,##0.00;[Red]\-#,##0.00;0.00"/>
        <alignment horizontal="right" vertical="center" readingOrder="0"/>
        <protection hidden="1"/>
      </dxf>
    </rfmt>
    <rfmt sheetId="1" sqref="E54" start="0" length="0">
      <dxf>
        <numFmt numFmtId="165" formatCode="#,##0.00;[Red]\-#,##0.00;0.00"/>
        <alignment horizontal="right" vertical="center" readingOrder="0"/>
        <protection hidden="1"/>
      </dxf>
    </rfmt>
    <rfmt sheetId="1" sqref="E55" start="0" length="0">
      <dxf>
        <numFmt numFmtId="165" formatCode="#,##0.00;[Red]\-#,##0.00;0.00"/>
        <alignment horizontal="right" vertical="center" readingOrder="0"/>
        <protection hidden="1"/>
      </dxf>
    </rfmt>
    <rfmt sheetId="1" sqref="E56" start="0" length="0">
      <dxf>
        <numFmt numFmtId="165" formatCode="#,##0.00;[Red]\-#,##0.00;0.00"/>
        <alignment horizontal="right" vertical="center" readingOrder="0"/>
        <protection hidden="1"/>
      </dxf>
    </rfmt>
    <rfmt sheetId="1" sqref="E57" start="0" length="0">
      <dxf>
        <font>
          <b/>
          <sz val="12"/>
          <name val="Times New Roman"/>
          <scheme val="none"/>
        </font>
        <numFmt numFmtId="165" formatCode="#,##0.00;[Red]\-#,##0.00;0.00"/>
        <alignment horizontal="right" vertical="center" readingOrder="0"/>
        <protection hidden="1"/>
      </dxf>
    </rfmt>
    <rfmt sheetId="1" sqref="E58" start="0" length="0">
      <dxf>
        <numFmt numFmtId="165" formatCode="#,##0.00;[Red]\-#,##0.00;0.00"/>
        <alignment horizontal="right" vertical="center" readingOrder="0"/>
        <protection hidden="1"/>
      </dxf>
    </rfmt>
    <rfmt sheetId="1" sqref="E59" start="0" length="0">
      <dxf>
        <numFmt numFmtId="165" formatCode="#,##0.00;[Red]\-#,##0.00;0.00"/>
        <alignment horizontal="right" vertical="center" readingOrder="0"/>
        <protection hidden="1"/>
      </dxf>
    </rfmt>
    <rfmt sheetId="1" sqref="E60" start="0" length="0">
      <dxf>
        <numFmt numFmtId="165" formatCode="#,##0.00;[Red]\-#,##0.00;0.00"/>
        <alignment horizontal="right" vertical="center" readingOrder="0"/>
        <protection hidden="1"/>
      </dxf>
    </rfmt>
    <rfmt sheetId="1" sqref="E61" start="0" length="0">
      <dxf>
        <numFmt numFmtId="165" formatCode="#,##0.00;[Red]\-#,##0.00;0.00"/>
        <alignment horizontal="right" vertical="center" readingOrder="0"/>
        <protection hidden="1"/>
      </dxf>
    </rfmt>
    <rfmt sheetId="1" sqref="E62" start="0" length="0">
      <dxf>
        <numFmt numFmtId="165" formatCode="#,##0.00;[Red]\-#,##0.00;0.00"/>
        <alignment horizontal="right" vertical="center" readingOrder="0"/>
        <protection hidden="1"/>
      </dxf>
    </rfmt>
    <rfmt sheetId="1" sqref="E63" start="0" length="0">
      <dxf>
        <numFmt numFmtId="165" formatCode="#,##0.00;[Red]\-#,##0.00;0.00"/>
        <alignment horizontal="right" vertical="center" readingOrder="0"/>
        <protection hidden="1"/>
      </dxf>
    </rfmt>
    <rfmt sheetId="1" sqref="E64" start="0" length="0">
      <dxf>
        <numFmt numFmtId="165" formatCode="#,##0.00;[Red]\-#,##0.00;0.00"/>
        <alignment horizontal="right" vertical="center" readingOrder="0"/>
        <protection hidden="1"/>
      </dxf>
    </rfmt>
    <rfmt sheetId="1" sqref="E65" start="0" length="0">
      <dxf>
        <numFmt numFmtId="165" formatCode="#,##0.00;[Red]\-#,##0.00;0.00"/>
        <alignment horizontal="right" vertical="center" readingOrder="0"/>
        <protection hidden="1"/>
      </dxf>
    </rfmt>
    <rfmt sheetId="1" sqref="E66" start="0" length="0">
      <dxf>
        <numFmt numFmtId="165" formatCode="#,##0.00;[Red]\-#,##0.00;0.00"/>
        <alignment horizontal="right" vertical="center" readingOrder="0"/>
        <protection hidden="1"/>
      </dxf>
    </rfmt>
    <rfmt sheetId="1" sqref="E67" start="0" length="0">
      <dxf>
        <numFmt numFmtId="165" formatCode="#,##0.00;[Red]\-#,##0.00;0.00"/>
        <alignment horizontal="right" vertical="center" readingOrder="0"/>
        <protection hidden="1"/>
      </dxf>
    </rfmt>
    <rfmt sheetId="1" sqref="E68" start="0" length="0">
      <dxf>
        <numFmt numFmtId="165" formatCode="#,##0.00;[Red]\-#,##0.00;0.00"/>
        <alignment horizontal="right" vertical="center" readingOrder="0"/>
        <protection hidden="1"/>
      </dxf>
    </rfmt>
    <rfmt sheetId="1" sqref="E69" start="0" length="0">
      <dxf>
        <numFmt numFmtId="165" formatCode="#,##0.00;[Red]\-#,##0.00;0.00"/>
        <alignment horizontal="right" vertical="center" readingOrder="0"/>
        <protection hidden="1"/>
      </dxf>
    </rfmt>
    <rfmt sheetId="1" sqref="E70" start="0" length="0">
      <dxf>
        <numFmt numFmtId="165" formatCode="#,##0.00;[Red]\-#,##0.00;0.00"/>
        <alignment horizontal="right" vertical="center" readingOrder="0"/>
        <protection hidden="1"/>
      </dxf>
    </rfmt>
    <rfmt sheetId="1" sqref="E71" start="0" length="0">
      <dxf>
        <numFmt numFmtId="165" formatCode="#,##0.00;[Red]\-#,##0.00;0.00"/>
        <alignment horizontal="right" vertical="center" readingOrder="0"/>
        <protection hidden="1"/>
      </dxf>
    </rfmt>
    <rfmt sheetId="1" sqref="E72" start="0" length="0">
      <dxf>
        <numFmt numFmtId="165" formatCode="#,##0.00;[Red]\-#,##0.00;0.00"/>
        <alignment horizontal="right" vertical="center" readingOrder="0"/>
        <protection hidden="1"/>
      </dxf>
    </rfmt>
    <rfmt sheetId="1" sqref="E73" start="0" length="0">
      <dxf>
        <numFmt numFmtId="165" formatCode="#,##0.00;[Red]\-#,##0.00;0.00"/>
        <alignment horizontal="right" vertical="center" readingOrder="0"/>
        <protection hidden="1"/>
      </dxf>
    </rfmt>
    <rfmt sheetId="1" sqref="E74" start="0" length="0">
      <dxf>
        <numFmt numFmtId="165" formatCode="#,##0.00;[Red]\-#,##0.00;0.00"/>
        <alignment horizontal="right" vertical="center" readingOrder="0"/>
        <protection hidden="1"/>
      </dxf>
    </rfmt>
    <rfmt sheetId="1" sqref="E75" start="0" length="0">
      <dxf>
        <numFmt numFmtId="165" formatCode="#,##0.00;[Red]\-#,##0.00;0.00"/>
        <alignment horizontal="right" vertical="center" readingOrder="0"/>
        <protection hidden="1"/>
      </dxf>
    </rfmt>
    <rfmt sheetId="1" sqref="E76" start="0" length="0">
      <dxf>
        <numFmt numFmtId="165" formatCode="#,##0.00;[Red]\-#,##0.00;0.00"/>
        <alignment horizontal="right" vertical="center" readingOrder="0"/>
        <protection hidden="1"/>
      </dxf>
    </rfmt>
    <rfmt sheetId="1" sqref="E77" start="0" length="0">
      <dxf>
        <numFmt numFmtId="165" formatCode="#,##0.00;[Red]\-#,##0.00;0.00"/>
        <alignment horizontal="right" vertical="center" readingOrder="0"/>
        <protection hidden="1"/>
      </dxf>
    </rfmt>
    <rfmt sheetId="1" sqref="E78" start="0" length="0">
      <dxf>
        <numFmt numFmtId="165" formatCode="#,##0.00;[Red]\-#,##0.00;0.00"/>
        <alignment horizontal="right" vertical="center" readingOrder="0"/>
        <protection hidden="1"/>
      </dxf>
    </rfmt>
    <rfmt sheetId="1" sqref="E79" start="0" length="0">
      <dxf>
        <numFmt numFmtId="165" formatCode="#,##0.00;[Red]\-#,##0.00;0.00"/>
        <alignment horizontal="right" vertical="center" readingOrder="0"/>
        <protection hidden="1"/>
      </dxf>
    </rfmt>
    <rfmt sheetId="1" sqref="E80" start="0" length="0">
      <dxf>
        <numFmt numFmtId="165" formatCode="#,##0.00;[Red]\-#,##0.00;0.00"/>
        <alignment horizontal="right" vertical="center" readingOrder="0"/>
        <protection hidden="1"/>
      </dxf>
    </rfmt>
    <rfmt sheetId="1" sqref="E81" start="0" length="0">
      <dxf>
        <numFmt numFmtId="165" formatCode="#,##0.00;[Red]\-#,##0.00;0.00"/>
        <alignment horizontal="right" vertical="center" readingOrder="0"/>
        <protection hidden="1"/>
      </dxf>
    </rfmt>
    <rfmt sheetId="1" sqref="E82" start="0" length="0">
      <dxf>
        <numFmt numFmtId="165" formatCode="#,##0.00;[Red]\-#,##0.00;0.00"/>
        <alignment horizontal="right" vertical="center" readingOrder="0"/>
        <protection hidden="1"/>
      </dxf>
    </rfmt>
    <rfmt sheetId="1" sqref="E83" start="0" length="0">
      <dxf>
        <numFmt numFmtId="165" formatCode="#,##0.00;[Red]\-#,##0.00;0.00"/>
        <alignment horizontal="right" vertical="center" readingOrder="0"/>
        <protection hidden="1"/>
      </dxf>
    </rfmt>
    <rfmt sheetId="1" sqref="E84" start="0" length="0">
      <dxf>
        <numFmt numFmtId="165" formatCode="#,##0.00;[Red]\-#,##0.00;0.00"/>
        <alignment horizontal="right" vertical="center" readingOrder="0"/>
        <protection hidden="1"/>
      </dxf>
    </rfmt>
    <rfmt sheetId="1" sqref="E85" start="0" length="0">
      <dxf>
        <numFmt numFmtId="165" formatCode="#,##0.00;[Red]\-#,##0.00;0.00"/>
        <alignment horizontal="right" vertical="center" readingOrder="0"/>
        <protection hidden="1"/>
      </dxf>
    </rfmt>
    <rfmt sheetId="1" sqref="E86" start="0" length="0">
      <dxf>
        <numFmt numFmtId="165" formatCode="#,##0.00;[Red]\-#,##0.00;0.00"/>
        <alignment horizontal="right" vertical="center" readingOrder="0"/>
        <protection hidden="1"/>
      </dxf>
    </rfmt>
    <rfmt sheetId="1" sqref="E87" start="0" length="0">
      <dxf>
        <numFmt numFmtId="165" formatCode="#,##0.00;[Red]\-#,##0.00;0.00"/>
        <alignment horizontal="right" vertical="center" readingOrder="0"/>
        <protection hidden="1"/>
      </dxf>
    </rfmt>
    <rfmt sheetId="1" sqref="E88" start="0" length="0">
      <dxf>
        <numFmt numFmtId="165" formatCode="#,##0.00;[Red]\-#,##0.00;0.00"/>
        <alignment horizontal="right" vertical="center" readingOrder="0"/>
        <protection hidden="1"/>
      </dxf>
    </rfmt>
    <rfmt sheetId="1" sqref="E89" start="0" length="0">
      <dxf>
        <numFmt numFmtId="165" formatCode="#,##0.00;[Red]\-#,##0.00;0.00"/>
        <alignment horizontal="right" vertical="center" readingOrder="0"/>
        <protection hidden="1"/>
      </dxf>
    </rfmt>
    <rfmt sheetId="1" sqref="E90" start="0" length="0">
      <dxf>
        <numFmt numFmtId="165" formatCode="#,##0.00;[Red]\-#,##0.00;0.00"/>
        <alignment horizontal="right" vertical="center" readingOrder="0"/>
        <protection hidden="1"/>
      </dxf>
    </rfmt>
    <rfmt sheetId="1" sqref="E91" start="0" length="0">
      <dxf>
        <numFmt numFmtId="165" formatCode="#,##0.00;[Red]\-#,##0.00;0.00"/>
        <alignment horizontal="right" vertical="center" readingOrder="0"/>
        <protection hidden="1"/>
      </dxf>
    </rfmt>
    <rfmt sheetId="1" sqref="E92" start="0" length="0">
      <dxf>
        <numFmt numFmtId="165" formatCode="#,##0.00;[Red]\-#,##0.00;0.00"/>
        <alignment horizontal="right" vertical="center" readingOrder="0"/>
        <protection hidden="1"/>
      </dxf>
    </rfmt>
    <rfmt sheetId="1" sqref="E93" start="0" length="0">
      <dxf>
        <numFmt numFmtId="165" formatCode="#,##0.00;[Red]\-#,##0.00;0.00"/>
        <alignment horizontal="right" vertical="center" readingOrder="0"/>
        <protection hidden="1"/>
      </dxf>
    </rfmt>
    <rfmt sheetId="1" sqref="E94" start="0" length="0">
      <dxf>
        <numFmt numFmtId="165" formatCode="#,##0.00;[Red]\-#,##0.00;0.00"/>
        <alignment horizontal="right" vertical="center" readingOrder="0"/>
        <protection hidden="1"/>
      </dxf>
    </rfmt>
    <rfmt sheetId="1" sqref="E95" start="0" length="0">
      <dxf>
        <numFmt numFmtId="165" formatCode="#,##0.00;[Red]\-#,##0.00;0.00"/>
        <alignment horizontal="right" vertical="center" readingOrder="0"/>
        <protection hidden="1"/>
      </dxf>
    </rfmt>
    <rfmt sheetId="1" sqref="E96" start="0" length="0">
      <dxf>
        <numFmt numFmtId="165" formatCode="#,##0.00;[Red]\-#,##0.00;0.00"/>
        <alignment horizontal="right" vertical="center" readingOrder="0"/>
        <protection hidden="1"/>
      </dxf>
    </rfmt>
    <rfmt sheetId="1" sqref="E97" start="0" length="0">
      <dxf>
        <numFmt numFmtId="165" formatCode="#,##0.00;[Red]\-#,##0.00;0.00"/>
        <alignment horizontal="right" vertical="center" readingOrder="0"/>
        <protection hidden="1"/>
      </dxf>
    </rfmt>
    <rfmt sheetId="1" sqref="E98" start="0" length="0">
      <dxf>
        <numFmt numFmtId="165" formatCode="#,##0.00;[Red]\-#,##0.00;0.00"/>
        <alignment horizontal="right" vertical="center" readingOrder="0"/>
        <protection hidden="1"/>
      </dxf>
    </rfmt>
    <rfmt sheetId="1" sqref="E99" start="0" length="0">
      <dxf>
        <numFmt numFmtId="165" formatCode="#,##0.00;[Red]\-#,##0.00;0.00"/>
        <alignment horizontal="right" vertical="center" readingOrder="0"/>
        <protection hidden="1"/>
      </dxf>
    </rfmt>
    <rfmt sheetId="1" sqref="E100" start="0" length="0">
      <dxf>
        <numFmt numFmtId="165" formatCode="#,##0.00;[Red]\-#,##0.00;0.00"/>
        <alignment horizontal="right" vertical="center" readingOrder="0"/>
        <protection hidden="1"/>
      </dxf>
    </rfmt>
    <rfmt sheetId="1" sqref="E101" start="0" length="0">
      <dxf>
        <numFmt numFmtId="165" formatCode="#,##0.00;[Red]\-#,##0.00;0.00"/>
        <alignment horizontal="right" vertical="center" readingOrder="0"/>
        <protection hidden="1"/>
      </dxf>
    </rfmt>
    <rfmt sheetId="1" sqref="E102" start="0" length="0">
      <dxf>
        <numFmt numFmtId="165" formatCode="#,##0.00;[Red]\-#,##0.00;0.00"/>
        <alignment horizontal="right" vertical="center" readingOrder="0"/>
        <protection hidden="1"/>
      </dxf>
    </rfmt>
    <rfmt sheetId="1" sqref="E103" start="0" length="0">
      <dxf>
        <numFmt numFmtId="165" formatCode="#,##0.00;[Red]\-#,##0.00;0.00"/>
        <alignment horizontal="right" vertical="center" readingOrder="0"/>
        <protection hidden="1"/>
      </dxf>
    </rfmt>
    <rfmt sheetId="1" sqref="E104" start="0" length="0">
      <dxf>
        <numFmt numFmtId="165" formatCode="#,##0.00;[Red]\-#,##0.00;0.00"/>
        <alignment horizontal="right" vertical="center" readingOrder="0"/>
        <protection hidden="1"/>
      </dxf>
    </rfmt>
    <rfmt sheetId="1" sqref="E105" start="0" length="0">
      <dxf>
        <numFmt numFmtId="165" formatCode="#,##0.00;[Red]\-#,##0.00;0.00"/>
        <alignment horizontal="right" vertical="center" readingOrder="0"/>
        <protection hidden="1"/>
      </dxf>
    </rfmt>
    <rfmt sheetId="1" sqref="E106" start="0" length="0">
      <dxf>
        <numFmt numFmtId="165" formatCode="#,##0.00;[Red]\-#,##0.00;0.00"/>
        <alignment horizontal="right" vertical="center" readingOrder="0"/>
        <protection hidden="1"/>
      </dxf>
    </rfmt>
    <rfmt sheetId="1" sqref="E107" start="0" length="0">
      <dxf>
        <numFmt numFmtId="165" formatCode="#,##0.00;[Red]\-#,##0.00;0.00"/>
        <alignment horizontal="right" vertical="center" readingOrder="0"/>
        <protection hidden="1"/>
      </dxf>
    </rfmt>
    <rfmt sheetId="1" sqref="E108" start="0" length="0">
      <dxf>
        <numFmt numFmtId="165" formatCode="#,##0.00;[Red]\-#,##0.00;0.00"/>
        <alignment horizontal="right" vertical="center" readingOrder="0"/>
        <protection hidden="1"/>
      </dxf>
    </rfmt>
    <rfmt sheetId="1" sqref="E109" start="0" length="0">
      <dxf>
        <numFmt numFmtId="165" formatCode="#,##0.00;[Red]\-#,##0.00;0.00"/>
        <alignment horizontal="right" vertical="center" readingOrder="0"/>
        <protection hidden="1"/>
      </dxf>
    </rfmt>
    <rfmt sheetId="1" sqref="E110" start="0" length="0">
      <dxf>
        <numFmt numFmtId="165" formatCode="#,##0.00;[Red]\-#,##0.00;0.00"/>
        <alignment horizontal="right" vertical="center" readingOrder="0"/>
        <protection hidden="1"/>
      </dxf>
    </rfmt>
    <rfmt sheetId="1" sqref="E111" start="0" length="0">
      <dxf>
        <numFmt numFmtId="165" formatCode="#,##0.00;[Red]\-#,##0.00;0.00"/>
        <alignment horizontal="right" vertical="center" readingOrder="0"/>
        <protection hidden="1"/>
      </dxf>
    </rfmt>
    <rfmt sheetId="1" sqref="E112" start="0" length="0">
      <dxf>
        <numFmt numFmtId="165" formatCode="#,##0.00;[Red]\-#,##0.00;0.00"/>
        <alignment horizontal="right" vertical="center" readingOrder="0"/>
        <protection hidden="1"/>
      </dxf>
    </rfmt>
    <rfmt sheetId="1" sqref="E113" start="0" length="0">
      <dxf>
        <numFmt numFmtId="165" formatCode="#,##0.00;[Red]\-#,##0.00;0.00"/>
        <alignment horizontal="right" vertical="center" readingOrder="0"/>
        <protection hidden="1"/>
      </dxf>
    </rfmt>
    <rfmt sheetId="1" sqref="E114" start="0" length="0">
      <dxf>
        <numFmt numFmtId="165" formatCode="#,##0.00;[Red]\-#,##0.00;0.00"/>
        <alignment horizontal="right" vertical="center" readingOrder="0"/>
        <protection hidden="1"/>
      </dxf>
    </rfmt>
    <rfmt sheetId="1" sqref="E115" start="0" length="0">
      <dxf>
        <numFmt numFmtId="165" formatCode="#,##0.00;[Red]\-#,##0.00;0.00"/>
        <alignment horizontal="right" vertical="center" readingOrder="0"/>
        <protection hidden="1"/>
      </dxf>
    </rfmt>
    <rfmt sheetId="1" sqref="E116" start="0" length="0">
      <dxf>
        <numFmt numFmtId="165" formatCode="#,##0.00;[Red]\-#,##0.00;0.00"/>
        <alignment horizontal="right" vertical="center" readingOrder="0"/>
        <protection hidden="1"/>
      </dxf>
    </rfmt>
    <rfmt sheetId="1" sqref="E117" start="0" length="0">
      <dxf>
        <numFmt numFmtId="165" formatCode="#,##0.00;[Red]\-#,##0.00;0.00"/>
        <alignment horizontal="right" vertical="center" readingOrder="0"/>
        <protection hidden="1"/>
      </dxf>
    </rfmt>
    <rfmt sheetId="1" sqref="E118" start="0" length="0">
      <dxf>
        <numFmt numFmtId="165" formatCode="#,##0.00;[Red]\-#,##0.00;0.00"/>
        <alignment horizontal="right" vertical="center" readingOrder="0"/>
        <protection hidden="1"/>
      </dxf>
    </rfmt>
    <rfmt sheetId="1" sqref="E119" start="0" length="0">
      <dxf>
        <numFmt numFmtId="165" formatCode="#,##0.00;[Red]\-#,##0.00;0.00"/>
        <alignment horizontal="right" vertical="center" readingOrder="0"/>
        <protection hidden="1"/>
      </dxf>
    </rfmt>
    <rfmt sheetId="1" sqref="E120" start="0" length="0">
      <dxf>
        <numFmt numFmtId="165" formatCode="#,##0.00;[Red]\-#,##0.00;0.00"/>
        <alignment horizontal="right" vertical="center" readingOrder="0"/>
        <protection hidden="1"/>
      </dxf>
    </rfmt>
    <rfmt sheetId="1" sqref="E121" start="0" length="0">
      <dxf>
        <numFmt numFmtId="165" formatCode="#,##0.00;[Red]\-#,##0.00;0.00"/>
        <alignment horizontal="right" vertical="center" readingOrder="0"/>
        <protection hidden="1"/>
      </dxf>
    </rfmt>
    <rfmt sheetId="1" sqref="E122" start="0" length="0">
      <dxf>
        <numFmt numFmtId="165" formatCode="#,##0.00;[Red]\-#,##0.00;0.00"/>
        <alignment horizontal="right" vertical="center" readingOrder="0"/>
        <protection hidden="1"/>
      </dxf>
    </rfmt>
    <rfmt sheetId="1" sqref="E123" start="0" length="0">
      <dxf>
        <numFmt numFmtId="165" formatCode="#,##0.00;[Red]\-#,##0.00;0.00"/>
        <alignment horizontal="right" vertical="center" readingOrder="0"/>
        <protection hidden="1"/>
      </dxf>
    </rfmt>
    <rfmt sheetId="1" sqref="E124" start="0" length="0">
      <dxf>
        <numFmt numFmtId="165" formatCode="#,##0.00;[Red]\-#,##0.00;0.00"/>
        <alignment horizontal="right" vertical="center" readingOrder="0"/>
        <protection hidden="1"/>
      </dxf>
    </rfmt>
    <rfmt sheetId="1" sqref="E125" start="0" length="0">
      <dxf>
        <numFmt numFmtId="165" formatCode="#,##0.00;[Red]\-#,##0.00;0.00"/>
        <alignment horizontal="right" vertical="center" readingOrder="0"/>
        <protection hidden="1"/>
      </dxf>
    </rfmt>
    <rfmt sheetId="1" sqref="E126" start="0" length="0">
      <dxf>
        <numFmt numFmtId="165" formatCode="#,##0.00;[Red]\-#,##0.00;0.00"/>
        <alignment horizontal="right" vertical="center" readingOrder="0"/>
        <protection hidden="1"/>
      </dxf>
    </rfmt>
    <rfmt sheetId="1" sqref="E127" start="0" length="0">
      <dxf>
        <numFmt numFmtId="165" formatCode="#,##0.00;[Red]\-#,##0.00;0.00"/>
        <alignment horizontal="right" vertical="center" readingOrder="0"/>
        <protection hidden="1"/>
      </dxf>
    </rfmt>
    <rfmt sheetId="1" sqref="E128" start="0" length="0">
      <dxf>
        <numFmt numFmtId="165" formatCode="#,##0.00;[Red]\-#,##0.00;0.00"/>
        <alignment horizontal="right" vertical="center" readingOrder="0"/>
        <protection hidden="1"/>
      </dxf>
    </rfmt>
    <rfmt sheetId="1" sqref="E129" start="0" length="0">
      <dxf>
        <numFmt numFmtId="165" formatCode="#,##0.00;[Red]\-#,##0.00;0.00"/>
        <alignment horizontal="right" vertical="center" readingOrder="0"/>
        <protection hidden="1"/>
      </dxf>
    </rfmt>
    <rfmt sheetId="1" sqref="E130" start="0" length="0">
      <dxf>
        <numFmt numFmtId="165" formatCode="#,##0.00;[Red]\-#,##0.00;0.00"/>
        <alignment horizontal="right" vertical="center" readingOrder="0"/>
        <protection hidden="1"/>
      </dxf>
    </rfmt>
    <rfmt sheetId="1" sqref="E131" start="0" length="0">
      <dxf>
        <numFmt numFmtId="165" formatCode="#,##0.00;[Red]\-#,##0.00;0.00"/>
        <alignment horizontal="right" vertical="center" readingOrder="0"/>
        <protection hidden="1"/>
      </dxf>
    </rfmt>
    <rfmt sheetId="1" sqref="E132" start="0" length="0">
      <dxf>
        <numFmt numFmtId="165" formatCode="#,##0.00;[Red]\-#,##0.00;0.00"/>
        <alignment horizontal="right" vertical="center" readingOrder="0"/>
        <protection hidden="1"/>
      </dxf>
    </rfmt>
    <rfmt sheetId="1" sqref="E133" start="0" length="0">
      <dxf>
        <numFmt numFmtId="165" formatCode="#,##0.00;[Red]\-#,##0.00;0.00"/>
        <alignment horizontal="right" vertical="center" readingOrder="0"/>
        <protection hidden="1"/>
      </dxf>
    </rfmt>
    <rfmt sheetId="1" sqref="E134" start="0" length="0">
      <dxf>
        <numFmt numFmtId="165" formatCode="#,##0.00;[Red]\-#,##0.00;0.00"/>
        <alignment horizontal="right" vertical="center" readingOrder="0"/>
        <protection hidden="1"/>
      </dxf>
    </rfmt>
    <rfmt sheetId="1" sqref="E135" start="0" length="0">
      <dxf>
        <numFmt numFmtId="165" formatCode="#,##0.00;[Red]\-#,##0.00;0.00"/>
        <alignment horizontal="right" vertical="center" readingOrder="0"/>
        <protection hidden="1"/>
      </dxf>
    </rfmt>
    <rfmt sheetId="1" sqref="E136" start="0" length="0">
      <dxf>
        <numFmt numFmtId="165" formatCode="#,##0.00;[Red]\-#,##0.00;0.00"/>
        <alignment horizontal="right" vertical="center" readingOrder="0"/>
        <protection hidden="1"/>
      </dxf>
    </rfmt>
    <rfmt sheetId="1" sqref="E137" start="0" length="0">
      <dxf>
        <numFmt numFmtId="165" formatCode="#,##0.00;[Red]\-#,##0.00;0.00"/>
        <alignment horizontal="right" vertical="center" readingOrder="0"/>
        <protection hidden="1"/>
      </dxf>
    </rfmt>
    <rfmt sheetId="1" sqref="E138" start="0" length="0">
      <dxf>
        <numFmt numFmtId="165" formatCode="#,##0.00;[Red]\-#,##0.00;0.00"/>
        <alignment horizontal="right" vertical="center" readingOrder="0"/>
        <protection hidden="1"/>
      </dxf>
    </rfmt>
    <rfmt sheetId="1" sqref="E139" start="0" length="0">
      <dxf>
        <numFmt numFmtId="165" formatCode="#,##0.00;[Red]\-#,##0.00;0.00"/>
        <alignment horizontal="right" vertical="center" readingOrder="0"/>
        <protection hidden="1"/>
      </dxf>
    </rfmt>
    <rfmt sheetId="1" sqref="E140" start="0" length="0">
      <dxf>
        <numFmt numFmtId="165" formatCode="#,##0.00;[Red]\-#,##0.00;0.00"/>
        <alignment horizontal="right" vertical="center" readingOrder="0"/>
        <protection hidden="1"/>
      </dxf>
    </rfmt>
    <rfmt sheetId="1" sqref="E141" start="0" length="0">
      <dxf>
        <numFmt numFmtId="165" formatCode="#,##0.00;[Red]\-#,##0.00;0.00"/>
        <alignment horizontal="right" vertical="center" readingOrder="0"/>
        <protection hidden="1"/>
      </dxf>
    </rfmt>
    <rfmt sheetId="1" sqref="E142" start="0" length="0">
      <dxf>
        <numFmt numFmtId="165" formatCode="#,##0.00;[Red]\-#,##0.00;0.00"/>
        <alignment horizontal="right" vertical="center" readingOrder="0"/>
        <protection hidden="1"/>
      </dxf>
    </rfmt>
    <rfmt sheetId="1" sqref="E143" start="0" length="0">
      <dxf>
        <numFmt numFmtId="165" formatCode="#,##0.00;[Red]\-#,##0.00;0.00"/>
        <alignment horizontal="right" vertical="center" readingOrder="0"/>
        <protection hidden="1"/>
      </dxf>
    </rfmt>
    <rfmt sheetId="1" sqref="E144" start="0" length="0">
      <dxf>
        <numFmt numFmtId="165" formatCode="#,##0.00;[Red]\-#,##0.00;0.00"/>
        <alignment horizontal="right" vertical="center" readingOrder="0"/>
        <protection hidden="1"/>
      </dxf>
    </rfmt>
    <rfmt sheetId="1" sqref="E145" start="0" length="0">
      <dxf>
        <numFmt numFmtId="165" formatCode="#,##0.00;[Red]\-#,##0.00;0.00"/>
        <alignment horizontal="right" vertical="center" readingOrder="0"/>
        <protection hidden="1"/>
      </dxf>
    </rfmt>
    <rfmt sheetId="1" sqref="E146" start="0" length="0">
      <dxf>
        <numFmt numFmtId="165" formatCode="#,##0.00;[Red]\-#,##0.00;0.00"/>
        <alignment horizontal="right" vertical="center" readingOrder="0"/>
        <protection hidden="1"/>
      </dxf>
    </rfmt>
    <rfmt sheetId="1" sqref="E147" start="0" length="0">
      <dxf>
        <numFmt numFmtId="165" formatCode="#,##0.00;[Red]\-#,##0.00;0.00"/>
        <alignment horizontal="right" vertical="center" readingOrder="0"/>
        <protection hidden="1"/>
      </dxf>
    </rfmt>
    <rfmt sheetId="1" sqref="E148" start="0" length="0">
      <dxf>
        <numFmt numFmtId="165" formatCode="#,##0.00;[Red]\-#,##0.00;0.00"/>
        <alignment horizontal="right" vertical="center" readingOrder="0"/>
        <protection hidden="1"/>
      </dxf>
    </rfmt>
    <rfmt sheetId="1" sqref="E149" start="0" length="0">
      <dxf>
        <numFmt numFmtId="165" formatCode="#,##0.00;[Red]\-#,##0.00;0.00"/>
        <alignment horizontal="right" vertical="center" readingOrder="0"/>
        <protection hidden="1"/>
      </dxf>
    </rfmt>
    <rfmt sheetId="1" sqref="E150" start="0" length="0">
      <dxf>
        <numFmt numFmtId="165" formatCode="#,##0.00;[Red]\-#,##0.00;0.00"/>
        <alignment horizontal="right" vertical="center" readingOrder="0"/>
        <protection hidden="1"/>
      </dxf>
    </rfmt>
    <rfmt sheetId="1" sqref="E151" start="0" length="0">
      <dxf>
        <numFmt numFmtId="165" formatCode="#,##0.00;[Red]\-#,##0.00;0.00"/>
        <alignment horizontal="right" vertical="center" readingOrder="0"/>
        <protection hidden="1"/>
      </dxf>
    </rfmt>
    <rfmt sheetId="1" sqref="E152" start="0" length="0">
      <dxf>
        <numFmt numFmtId="165" formatCode="#,##0.00;[Red]\-#,##0.00;0.00"/>
        <alignment horizontal="right" vertical="center" readingOrder="0"/>
        <protection hidden="1"/>
      </dxf>
    </rfmt>
    <rfmt sheetId="1" sqref="E153" start="0" length="0">
      <dxf>
        <numFmt numFmtId="165" formatCode="#,##0.00;[Red]\-#,##0.00;0.00"/>
        <alignment horizontal="right" vertical="center" readingOrder="0"/>
        <protection hidden="1"/>
      </dxf>
    </rfmt>
    <rfmt sheetId="1" sqref="E154" start="0" length="0">
      <dxf>
        <numFmt numFmtId="165" formatCode="#,##0.00;[Red]\-#,##0.00;0.00"/>
        <alignment horizontal="right" vertical="center" readingOrder="0"/>
        <protection hidden="1"/>
      </dxf>
    </rfmt>
    <rfmt sheetId="1" sqref="E155" start="0" length="0">
      <dxf>
        <numFmt numFmtId="165" formatCode="#,##0.00;[Red]\-#,##0.00;0.00"/>
        <alignment horizontal="right" vertical="center" readingOrder="0"/>
        <protection hidden="1"/>
      </dxf>
    </rfmt>
    <rfmt sheetId="1" sqref="E156" start="0" length="0">
      <dxf>
        <numFmt numFmtId="165" formatCode="#,##0.00;[Red]\-#,##0.00;0.00"/>
        <alignment horizontal="right" vertical="center" readingOrder="0"/>
        <protection hidden="1"/>
      </dxf>
    </rfmt>
    <rfmt sheetId="1" sqref="E157" start="0" length="0">
      <dxf>
        <numFmt numFmtId="165" formatCode="#,##0.00;[Red]\-#,##0.00;0.00"/>
        <alignment horizontal="right" vertical="center" readingOrder="0"/>
        <protection hidden="1"/>
      </dxf>
    </rfmt>
    <rfmt sheetId="1" sqref="E158" start="0" length="0">
      <dxf>
        <numFmt numFmtId="165" formatCode="#,##0.00;[Red]\-#,##0.00;0.00"/>
        <alignment horizontal="right" vertical="center" readingOrder="0"/>
        <protection hidden="1"/>
      </dxf>
    </rfmt>
    <rfmt sheetId="1" sqref="E159" start="0" length="0">
      <dxf>
        <numFmt numFmtId="165" formatCode="#,##0.00;[Red]\-#,##0.00;0.00"/>
        <alignment horizontal="right" vertical="center" readingOrder="0"/>
        <protection hidden="1"/>
      </dxf>
    </rfmt>
    <rfmt sheetId="1" sqref="E160" start="0" length="0">
      <dxf>
        <numFmt numFmtId="165" formatCode="#,##0.00;[Red]\-#,##0.00;0.00"/>
        <alignment horizontal="right" vertical="center" readingOrder="0"/>
        <protection hidden="1"/>
      </dxf>
    </rfmt>
    <rfmt sheetId="1" sqref="E161" start="0" length="0">
      <dxf>
        <numFmt numFmtId="165" formatCode="#,##0.00;[Red]\-#,##0.00;0.00"/>
        <alignment horizontal="right" vertical="center" readingOrder="0"/>
        <protection hidden="1"/>
      </dxf>
    </rfmt>
    <rfmt sheetId="1" sqref="E162" start="0" length="0">
      <dxf>
        <numFmt numFmtId="165" formatCode="#,##0.00;[Red]\-#,##0.00;0.00"/>
        <alignment horizontal="right" vertical="center" readingOrder="0"/>
        <protection hidden="1"/>
      </dxf>
    </rfmt>
    <rfmt sheetId="1" sqref="E163" start="0" length="0">
      <dxf>
        <numFmt numFmtId="165" formatCode="#,##0.00;[Red]\-#,##0.00;0.00"/>
        <alignment horizontal="right" vertical="center" readingOrder="0"/>
        <protection hidden="1"/>
      </dxf>
    </rfmt>
    <rfmt sheetId="1" sqref="E164" start="0" length="0">
      <dxf>
        <numFmt numFmtId="165" formatCode="#,##0.00;[Red]\-#,##0.00;0.00"/>
        <alignment horizontal="right" vertical="center" readingOrder="0"/>
        <protection hidden="1"/>
      </dxf>
    </rfmt>
    <rfmt sheetId="1" sqref="E165" start="0" length="0">
      <dxf>
        <numFmt numFmtId="165" formatCode="#,##0.00;[Red]\-#,##0.00;0.00"/>
        <alignment horizontal="right" vertical="center" readingOrder="0"/>
        <protection hidden="1"/>
      </dxf>
    </rfmt>
    <rfmt sheetId="1" sqref="E166" start="0" length="0">
      <dxf>
        <numFmt numFmtId="165" formatCode="#,##0.00;[Red]\-#,##0.00;0.00"/>
        <alignment horizontal="right" vertical="center" readingOrder="0"/>
        <protection hidden="1"/>
      </dxf>
    </rfmt>
    <rfmt sheetId="1" sqref="E167" start="0" length="0">
      <dxf>
        <numFmt numFmtId="165" formatCode="#,##0.00;[Red]\-#,##0.00;0.00"/>
        <alignment horizontal="right" vertical="center" readingOrder="0"/>
        <protection hidden="1"/>
      </dxf>
    </rfmt>
    <rfmt sheetId="1" sqref="E168" start="0" length="0">
      <dxf>
        <numFmt numFmtId="165" formatCode="#,##0.00;[Red]\-#,##0.00;0.00"/>
        <alignment horizontal="right" vertical="center" readingOrder="0"/>
        <protection hidden="1"/>
      </dxf>
    </rfmt>
    <rfmt sheetId="1" sqref="E169" start="0" length="0">
      <dxf>
        <numFmt numFmtId="165" formatCode="#,##0.00;[Red]\-#,##0.00;0.00"/>
        <alignment horizontal="right" vertical="center" readingOrder="0"/>
        <protection hidden="1"/>
      </dxf>
    </rfmt>
    <rfmt sheetId="1" sqref="E170" start="0" length="0">
      <dxf>
        <numFmt numFmtId="165" formatCode="#,##0.00;[Red]\-#,##0.00;0.00"/>
        <alignment horizontal="right" vertical="center" readingOrder="0"/>
        <protection hidden="1"/>
      </dxf>
    </rfmt>
    <rfmt sheetId="1" sqref="E171" start="0" length="0">
      <dxf>
        <numFmt numFmtId="165" formatCode="#,##0.00;[Red]\-#,##0.00;0.00"/>
        <alignment horizontal="right" vertical="center" readingOrder="0"/>
        <protection hidden="1"/>
      </dxf>
    </rfmt>
    <rfmt sheetId="1" sqref="E172" start="0" length="0">
      <dxf>
        <numFmt numFmtId="165" formatCode="#,##0.00;[Red]\-#,##0.00;0.00"/>
        <alignment horizontal="right" vertical="center" readingOrder="0"/>
        <protection hidden="1"/>
      </dxf>
    </rfmt>
    <rfmt sheetId="1" sqref="E173" start="0" length="0">
      <dxf>
        <numFmt numFmtId="165" formatCode="#,##0.00;[Red]\-#,##0.00;0.00"/>
        <alignment horizontal="right" vertical="center" readingOrder="0"/>
        <protection hidden="1"/>
      </dxf>
    </rfmt>
    <rfmt sheetId="1" sqref="E174" start="0" length="0">
      <dxf>
        <numFmt numFmtId="165" formatCode="#,##0.00;[Red]\-#,##0.00;0.00"/>
        <alignment horizontal="right" vertical="center" readingOrder="0"/>
        <protection hidden="1"/>
      </dxf>
    </rfmt>
    <rfmt sheetId="1" sqref="E175" start="0" length="0">
      <dxf>
        <numFmt numFmtId="165" formatCode="#,##0.00;[Red]\-#,##0.00;0.00"/>
        <alignment horizontal="right" vertical="center" readingOrder="0"/>
        <protection hidden="1"/>
      </dxf>
    </rfmt>
    <rfmt sheetId="1" sqref="E176" start="0" length="0">
      <dxf>
        <numFmt numFmtId="165" formatCode="#,##0.00;[Red]\-#,##0.00;0.00"/>
        <alignment horizontal="right" vertical="center" readingOrder="0"/>
        <protection hidden="1"/>
      </dxf>
    </rfmt>
    <rfmt sheetId="1" sqref="E177" start="0" length="0">
      <dxf>
        <numFmt numFmtId="165" formatCode="#,##0.00;[Red]\-#,##0.00;0.00"/>
        <alignment horizontal="right" vertical="center" readingOrder="0"/>
        <protection hidden="1"/>
      </dxf>
    </rfmt>
    <rfmt sheetId="1" sqref="E178" start="0" length="0">
      <dxf>
        <numFmt numFmtId="165" formatCode="#,##0.00;[Red]\-#,##0.00;0.00"/>
        <alignment horizontal="right" vertical="center" readingOrder="0"/>
        <protection hidden="1"/>
      </dxf>
    </rfmt>
    <rfmt sheetId="1" sqref="E179" start="0" length="0">
      <dxf>
        <numFmt numFmtId="165" formatCode="#,##0.00;[Red]\-#,##0.00;0.00"/>
        <alignment horizontal="right" vertical="center" readingOrder="0"/>
        <protection hidden="1"/>
      </dxf>
    </rfmt>
    <rfmt sheetId="1" sqref="E180" start="0" length="0">
      <dxf>
        <numFmt numFmtId="165" formatCode="#,##0.00;[Red]\-#,##0.00;0.00"/>
        <alignment horizontal="right" vertical="center" readingOrder="0"/>
        <protection hidden="1"/>
      </dxf>
    </rfmt>
    <rfmt sheetId="1" sqref="E181" start="0" length="0">
      <dxf>
        <numFmt numFmtId="165" formatCode="#,##0.00;[Red]\-#,##0.00;0.00"/>
        <alignment horizontal="right" vertical="center" readingOrder="0"/>
        <protection hidden="1"/>
      </dxf>
    </rfmt>
    <rfmt sheetId="1" sqref="E182" start="0" length="0">
      <dxf>
        <numFmt numFmtId="165" formatCode="#,##0.00;[Red]\-#,##0.00;0.00"/>
        <alignment horizontal="right" vertical="center" readingOrder="0"/>
        <protection hidden="1"/>
      </dxf>
    </rfmt>
    <rfmt sheetId="1" sqref="E183" start="0" length="0">
      <dxf>
        <numFmt numFmtId="165" formatCode="#,##0.00;[Red]\-#,##0.00;0.00"/>
        <alignment horizontal="right" vertical="center" readingOrder="0"/>
        <protection hidden="1"/>
      </dxf>
    </rfmt>
    <rfmt sheetId="1" sqref="E184" start="0" length="0">
      <dxf>
        <numFmt numFmtId="165" formatCode="#,##0.00;[Red]\-#,##0.00;0.00"/>
        <alignment horizontal="right" vertical="center" readingOrder="0"/>
        <protection hidden="1"/>
      </dxf>
    </rfmt>
    <rfmt sheetId="1" sqref="E185" start="0" length="0">
      <dxf>
        <numFmt numFmtId="165" formatCode="#,##0.00;[Red]\-#,##0.00;0.00"/>
        <alignment horizontal="right" vertical="center" readingOrder="0"/>
        <protection hidden="1"/>
      </dxf>
    </rfmt>
    <rfmt sheetId="1" sqref="E186" start="0" length="0">
      <dxf>
        <numFmt numFmtId="165" formatCode="#,##0.00;[Red]\-#,##0.00;0.00"/>
        <alignment horizontal="right" vertical="center" readingOrder="0"/>
        <protection hidden="1"/>
      </dxf>
    </rfmt>
    <rfmt sheetId="1" sqref="E187" start="0" length="0">
      <dxf>
        <numFmt numFmtId="165" formatCode="#,##0.00;[Red]\-#,##0.00;0.00"/>
        <alignment horizontal="right" vertical="center" readingOrder="0"/>
        <protection hidden="1"/>
      </dxf>
    </rfmt>
    <rfmt sheetId="1" sqref="E188" start="0" length="0">
      <dxf>
        <numFmt numFmtId="165" formatCode="#,##0.00;[Red]\-#,##0.00;0.00"/>
        <alignment horizontal="right" vertical="center" readingOrder="0"/>
        <protection hidden="1"/>
      </dxf>
    </rfmt>
    <rfmt sheetId="1" sqref="E189" start="0" length="0">
      <dxf>
        <numFmt numFmtId="165" formatCode="#,##0.00;[Red]\-#,##0.00;0.00"/>
        <alignment horizontal="right" vertical="center" readingOrder="0"/>
        <protection hidden="1"/>
      </dxf>
    </rfmt>
    <rfmt sheetId="1" sqref="E190" start="0" length="0">
      <dxf>
        <numFmt numFmtId="165" formatCode="#,##0.00;[Red]\-#,##0.00;0.00"/>
        <alignment horizontal="right" vertical="center" readingOrder="0"/>
        <protection hidden="1"/>
      </dxf>
    </rfmt>
    <rfmt sheetId="1" sqref="E191" start="0" length="0">
      <dxf>
        <numFmt numFmtId="165" formatCode="#,##0.00;[Red]\-#,##0.00;0.00"/>
        <alignment horizontal="right" vertical="center" readingOrder="0"/>
        <protection hidden="1"/>
      </dxf>
    </rfmt>
    <rfmt sheetId="1" sqref="E192" start="0" length="0">
      <dxf>
        <numFmt numFmtId="165" formatCode="#,##0.00;[Red]\-#,##0.00;0.00"/>
        <alignment horizontal="right" vertical="center" readingOrder="0"/>
        <protection hidden="1"/>
      </dxf>
    </rfmt>
    <rfmt sheetId="1" sqref="E193" start="0" length="0">
      <dxf>
        <numFmt numFmtId="165" formatCode="#,##0.00;[Red]\-#,##0.00;0.00"/>
        <alignment horizontal="right" vertical="center" readingOrder="0"/>
        <protection hidden="1"/>
      </dxf>
    </rfmt>
    <rfmt sheetId="1" sqref="E194" start="0" length="0">
      <dxf>
        <numFmt numFmtId="165" formatCode="#,##0.00;[Red]\-#,##0.00;0.00"/>
        <alignment horizontal="right" vertical="center" readingOrder="0"/>
        <protection hidden="1"/>
      </dxf>
    </rfmt>
    <rfmt sheetId="1" sqref="E195" start="0" length="0">
      <dxf>
        <numFmt numFmtId="165" formatCode="#,##0.00;[Red]\-#,##0.00;0.00"/>
        <alignment horizontal="right" vertical="center" readingOrder="0"/>
        <protection hidden="1"/>
      </dxf>
    </rfmt>
    <rfmt sheetId="1" sqref="E196" start="0" length="0">
      <dxf>
        <numFmt numFmtId="165" formatCode="#,##0.00;[Red]\-#,##0.00;0.00"/>
        <alignment horizontal="right" vertical="center" readingOrder="0"/>
        <protection hidden="1"/>
      </dxf>
    </rfmt>
    <rfmt sheetId="1" sqref="E197" start="0" length="0">
      <dxf>
        <numFmt numFmtId="165" formatCode="#,##0.00;[Red]\-#,##0.00;0.00"/>
        <alignment horizontal="right" vertical="center" readingOrder="0"/>
        <protection hidden="1"/>
      </dxf>
    </rfmt>
    <rfmt sheetId="1" sqref="E198" start="0" length="0">
      <dxf>
        <numFmt numFmtId="165" formatCode="#,##0.00;[Red]\-#,##0.00;0.00"/>
        <alignment horizontal="right" vertical="center" readingOrder="0"/>
        <protection hidden="1"/>
      </dxf>
    </rfmt>
    <rfmt sheetId="1" sqref="E199" start="0" length="0">
      <dxf>
        <numFmt numFmtId="165" formatCode="#,##0.00;[Red]\-#,##0.00;0.00"/>
        <alignment horizontal="right" vertical="center" readingOrder="0"/>
        <protection hidden="1"/>
      </dxf>
    </rfmt>
    <rfmt sheetId="1" sqref="E200" start="0" length="0">
      <dxf>
        <numFmt numFmtId="165" formatCode="#,##0.00;[Red]\-#,##0.00;0.00"/>
        <alignment horizontal="right" vertical="center" readingOrder="0"/>
        <protection hidden="1"/>
      </dxf>
    </rfmt>
    <rfmt sheetId="1" sqref="E201" start="0" length="0">
      <dxf>
        <numFmt numFmtId="165" formatCode="#,##0.00;[Red]\-#,##0.00;0.00"/>
        <alignment horizontal="right" vertical="center" readingOrder="0"/>
        <protection hidden="1"/>
      </dxf>
    </rfmt>
    <rfmt sheetId="1" sqref="E202" start="0" length="0">
      <dxf>
        <numFmt numFmtId="165" formatCode="#,##0.00;[Red]\-#,##0.00;0.00"/>
        <alignment horizontal="right" vertical="center" readingOrder="0"/>
        <protection hidden="1"/>
      </dxf>
    </rfmt>
    <rfmt sheetId="1" sqref="E203" start="0" length="0">
      <dxf>
        <numFmt numFmtId="165" formatCode="#,##0.00;[Red]\-#,##0.00;0.00"/>
        <alignment horizontal="right" vertical="center" readingOrder="0"/>
        <protection hidden="1"/>
      </dxf>
    </rfmt>
    <rfmt sheetId="1" sqref="E204" start="0" length="0">
      <dxf>
        <numFmt numFmtId="165" formatCode="#,##0.00;[Red]\-#,##0.00;0.00"/>
        <alignment horizontal="right" vertical="center" readingOrder="0"/>
        <protection hidden="1"/>
      </dxf>
    </rfmt>
    <rfmt sheetId="1" sqref="E205" start="0" length="0">
      <dxf>
        <numFmt numFmtId="165" formatCode="#,##0.00;[Red]\-#,##0.00;0.00"/>
        <alignment horizontal="right" vertical="center" readingOrder="0"/>
        <protection hidden="1"/>
      </dxf>
    </rfmt>
    <rfmt sheetId="1" sqref="E206" start="0" length="0">
      <dxf>
        <numFmt numFmtId="165" formatCode="#,##0.00;[Red]\-#,##0.00;0.00"/>
        <alignment horizontal="right" vertical="center" readingOrder="0"/>
        <protection hidden="1"/>
      </dxf>
    </rfmt>
    <rfmt sheetId="1" sqref="E207" start="0" length="0">
      <dxf>
        <numFmt numFmtId="165" formatCode="#,##0.00;[Red]\-#,##0.00;0.00"/>
        <alignment horizontal="right" vertical="center" readingOrder="0"/>
        <protection hidden="1"/>
      </dxf>
    </rfmt>
    <rfmt sheetId="1" sqref="E208" start="0" length="0">
      <dxf>
        <numFmt numFmtId="165" formatCode="#,##0.00;[Red]\-#,##0.00;0.00"/>
        <alignment horizontal="right" vertical="center" readingOrder="0"/>
        <protection hidden="1"/>
      </dxf>
    </rfmt>
    <rfmt sheetId="1" sqref="E209" start="0" length="0">
      <dxf>
        <numFmt numFmtId="165" formatCode="#,##0.00;[Red]\-#,##0.00;0.00"/>
        <alignment horizontal="right" vertical="center" readingOrder="0"/>
        <protection hidden="1"/>
      </dxf>
    </rfmt>
    <rfmt sheetId="1" sqref="E210" start="0" length="0">
      <dxf>
        <numFmt numFmtId="165" formatCode="#,##0.00;[Red]\-#,##0.00;0.00"/>
        <alignment horizontal="right" vertical="center" readingOrder="0"/>
        <protection hidden="1"/>
      </dxf>
    </rfmt>
    <rfmt sheetId="1" sqref="E211" start="0" length="0">
      <dxf>
        <numFmt numFmtId="165" formatCode="#,##0.00;[Red]\-#,##0.00;0.00"/>
        <alignment horizontal="right" vertical="center" readingOrder="0"/>
        <protection hidden="1"/>
      </dxf>
    </rfmt>
    <rfmt sheetId="1" sqref="E212" start="0" length="0">
      <dxf>
        <numFmt numFmtId="165" formatCode="#,##0.00;[Red]\-#,##0.00;0.00"/>
        <alignment horizontal="right" vertical="center" readingOrder="0"/>
        <protection hidden="1"/>
      </dxf>
    </rfmt>
    <rfmt sheetId="1" sqref="E213" start="0" length="0">
      <dxf>
        <numFmt numFmtId="165" formatCode="#,##0.00;[Red]\-#,##0.00;0.00"/>
        <alignment horizontal="right" vertical="center" readingOrder="0"/>
        <protection hidden="1"/>
      </dxf>
    </rfmt>
    <rfmt sheetId="1" sqref="E214" start="0" length="0">
      <dxf>
        <numFmt numFmtId="165" formatCode="#,##0.00;[Red]\-#,##0.00;0.00"/>
        <alignment horizontal="right" vertical="center" readingOrder="0"/>
        <protection hidden="1"/>
      </dxf>
    </rfmt>
    <rfmt sheetId="1" sqref="E215" start="0" length="0">
      <dxf>
        <numFmt numFmtId="165" formatCode="#,##0.00;[Red]\-#,##0.00;0.00"/>
        <alignment horizontal="right" vertical="center" readingOrder="0"/>
        <protection hidden="1"/>
      </dxf>
    </rfmt>
    <rfmt sheetId="1" sqref="E216" start="0" length="0">
      <dxf>
        <numFmt numFmtId="165" formatCode="#,##0.00;[Red]\-#,##0.00;0.00"/>
        <alignment horizontal="right" vertical="center" readingOrder="0"/>
        <protection hidden="1"/>
      </dxf>
    </rfmt>
    <rfmt sheetId="1" sqref="E217" start="0" length="0">
      <dxf>
        <numFmt numFmtId="165" formatCode="#,##0.00;[Red]\-#,##0.00;0.00"/>
        <alignment horizontal="right" vertical="center" readingOrder="0"/>
        <protection hidden="1"/>
      </dxf>
    </rfmt>
    <rfmt sheetId="1" sqref="E218" start="0" length="0">
      <dxf>
        <numFmt numFmtId="165" formatCode="#,##0.00;[Red]\-#,##0.00;0.00"/>
        <alignment horizontal="right" vertical="center" readingOrder="0"/>
        <protection hidden="1"/>
      </dxf>
    </rfmt>
    <rfmt sheetId="1" sqref="E219" start="0" length="0">
      <dxf>
        <numFmt numFmtId="165" formatCode="#,##0.00;[Red]\-#,##0.00;0.00"/>
        <alignment horizontal="right" vertical="center" readingOrder="0"/>
        <protection hidden="1"/>
      </dxf>
    </rfmt>
    <rfmt sheetId="1" sqref="E220" start="0" length="0">
      <dxf>
        <numFmt numFmtId="165" formatCode="#,##0.00;[Red]\-#,##0.00;0.00"/>
        <alignment horizontal="right" vertical="center" readingOrder="0"/>
        <protection hidden="1"/>
      </dxf>
    </rfmt>
    <rfmt sheetId="1" sqref="E221" start="0" length="0">
      <dxf>
        <numFmt numFmtId="165" formatCode="#,##0.00;[Red]\-#,##0.00;0.00"/>
        <alignment horizontal="right" vertical="center" readingOrder="0"/>
        <protection hidden="1"/>
      </dxf>
    </rfmt>
    <rfmt sheetId="1" sqref="E222" start="0" length="0">
      <dxf>
        <numFmt numFmtId="165" formatCode="#,##0.00;[Red]\-#,##0.00;0.00"/>
        <alignment horizontal="right" vertical="center" readingOrder="0"/>
        <protection hidden="1"/>
      </dxf>
    </rfmt>
    <rfmt sheetId="1" sqref="E223" start="0" length="0">
      <dxf>
        <numFmt numFmtId="165" formatCode="#,##0.00;[Red]\-#,##0.00;0.00"/>
        <alignment horizontal="right" vertical="center" readingOrder="0"/>
        <protection hidden="1"/>
      </dxf>
    </rfmt>
    <rfmt sheetId="1" sqref="E224" start="0" length="0">
      <dxf>
        <numFmt numFmtId="165" formatCode="#,##0.00;[Red]\-#,##0.00;0.00"/>
        <alignment horizontal="right" vertical="center" readingOrder="0"/>
        <protection hidden="1"/>
      </dxf>
    </rfmt>
    <rfmt sheetId="1" sqref="E225" start="0" length="0">
      <dxf>
        <numFmt numFmtId="165" formatCode="#,##0.00;[Red]\-#,##0.00;0.00"/>
        <alignment horizontal="right" vertical="center" readingOrder="0"/>
        <protection hidden="1"/>
      </dxf>
    </rfmt>
    <rfmt sheetId="1" sqref="E226" start="0" length="0">
      <dxf>
        <numFmt numFmtId="165" formatCode="#,##0.00;[Red]\-#,##0.00;0.00"/>
        <alignment horizontal="right" vertical="center" readingOrder="0"/>
        <protection hidden="1"/>
      </dxf>
    </rfmt>
    <rfmt sheetId="1" sqref="E227" start="0" length="0">
      <dxf>
        <numFmt numFmtId="165" formatCode="#,##0.00;[Red]\-#,##0.00;0.00"/>
        <alignment horizontal="right" vertical="center" readingOrder="0"/>
        <protection hidden="1"/>
      </dxf>
    </rfmt>
    <rfmt sheetId="1" sqref="E228" start="0" length="0">
      <dxf>
        <numFmt numFmtId="165" formatCode="#,##0.00;[Red]\-#,##0.00;0.00"/>
        <alignment horizontal="right" vertical="center" readingOrder="0"/>
        <protection hidden="1"/>
      </dxf>
    </rfmt>
    <rfmt sheetId="1" sqref="E229" start="0" length="0">
      <dxf>
        <numFmt numFmtId="165" formatCode="#,##0.00;[Red]\-#,##0.00;0.00"/>
        <alignment horizontal="right" vertical="center" readingOrder="0"/>
        <protection hidden="1"/>
      </dxf>
    </rfmt>
    <rfmt sheetId="1" sqref="E230" start="0" length="0">
      <dxf>
        <numFmt numFmtId="165" formatCode="#,##0.00;[Red]\-#,##0.00;0.00"/>
        <alignment horizontal="right" vertical="center" readingOrder="0"/>
        <protection hidden="1"/>
      </dxf>
    </rfmt>
    <rfmt sheetId="1" sqref="E231" start="0" length="0">
      <dxf>
        <numFmt numFmtId="165" formatCode="#,##0.00;[Red]\-#,##0.00;0.00"/>
        <alignment horizontal="right" vertical="center" readingOrder="0"/>
        <protection hidden="1"/>
      </dxf>
    </rfmt>
    <rfmt sheetId="1" sqref="E232" start="0" length="0">
      <dxf>
        <numFmt numFmtId="165" formatCode="#,##0.00;[Red]\-#,##0.00;0.00"/>
        <alignment horizontal="right" vertical="center" readingOrder="0"/>
        <protection hidden="1"/>
      </dxf>
    </rfmt>
    <rfmt sheetId="1" sqref="E233" start="0" length="0">
      <dxf>
        <numFmt numFmtId="165" formatCode="#,##0.00;[Red]\-#,##0.00;0.00"/>
        <alignment horizontal="right" vertical="center" readingOrder="0"/>
        <protection hidden="1"/>
      </dxf>
    </rfmt>
    <rfmt sheetId="1" sqref="E234" start="0" length="0">
      <dxf>
        <numFmt numFmtId="165" formatCode="#,##0.00;[Red]\-#,##0.00;0.00"/>
        <alignment horizontal="right" vertical="center" readingOrder="0"/>
        <protection hidden="1"/>
      </dxf>
    </rfmt>
    <rfmt sheetId="1" sqref="E235" start="0" length="0">
      <dxf>
        <numFmt numFmtId="165" formatCode="#,##0.00;[Red]\-#,##0.00;0.00"/>
        <alignment horizontal="right" vertical="center" readingOrder="0"/>
        <protection hidden="1"/>
      </dxf>
    </rfmt>
    <rfmt sheetId="1" sqref="E236" start="0" length="0">
      <dxf>
        <numFmt numFmtId="165" formatCode="#,##0.00;[Red]\-#,##0.00;0.00"/>
        <alignment horizontal="right" vertical="center" readingOrder="0"/>
        <protection hidden="1"/>
      </dxf>
    </rfmt>
    <rfmt sheetId="1" sqref="E237" start="0" length="0">
      <dxf>
        <numFmt numFmtId="165" formatCode="#,##0.00;[Red]\-#,##0.00;0.00"/>
        <alignment horizontal="right" vertical="center" readingOrder="0"/>
        <protection hidden="1"/>
      </dxf>
    </rfmt>
    <rfmt sheetId="1" sqref="E238" start="0" length="0">
      <dxf>
        <numFmt numFmtId="165" formatCode="#,##0.00;[Red]\-#,##0.00;0.00"/>
        <alignment horizontal="right" vertical="center" readingOrder="0"/>
        <protection hidden="1"/>
      </dxf>
    </rfmt>
    <rfmt sheetId="1" sqref="E239" start="0" length="0">
      <dxf>
        <numFmt numFmtId="165" formatCode="#,##0.00;[Red]\-#,##0.00;0.00"/>
        <alignment horizontal="right" vertical="center" readingOrder="0"/>
        <protection hidden="1"/>
      </dxf>
    </rfmt>
    <rfmt sheetId="1" sqref="E240" start="0" length="0">
      <dxf>
        <numFmt numFmtId="165" formatCode="#,##0.00;[Red]\-#,##0.00;0.00"/>
        <alignment horizontal="right" vertical="center" readingOrder="0"/>
        <protection hidden="1"/>
      </dxf>
    </rfmt>
    <rfmt sheetId="1" sqref="E241" start="0" length="0">
      <dxf>
        <numFmt numFmtId="165" formatCode="#,##0.00;[Red]\-#,##0.00;0.00"/>
        <alignment horizontal="right" vertical="center" readingOrder="0"/>
        <protection hidden="1"/>
      </dxf>
    </rfmt>
    <rfmt sheetId="1" sqref="E242" start="0" length="0">
      <dxf>
        <numFmt numFmtId="165" formatCode="#,##0.00;[Red]\-#,##0.00;0.00"/>
        <alignment horizontal="right" vertical="center" readingOrder="0"/>
        <protection hidden="1"/>
      </dxf>
    </rfmt>
    <rfmt sheetId="1" sqref="E243" start="0" length="0">
      <dxf>
        <numFmt numFmtId="165" formatCode="#,##0.00;[Red]\-#,##0.00;0.00"/>
        <alignment horizontal="right" vertical="center" readingOrder="0"/>
        <protection hidden="1"/>
      </dxf>
    </rfmt>
    <rfmt sheetId="1" sqref="E244" start="0" length="0">
      <dxf>
        <numFmt numFmtId="165" formatCode="#,##0.00;[Red]\-#,##0.00;0.00"/>
        <alignment horizontal="right" vertical="center" readingOrder="0"/>
        <protection hidden="1"/>
      </dxf>
    </rfmt>
    <rfmt sheetId="1" sqref="E245" start="0" length="0">
      <dxf>
        <numFmt numFmtId="165" formatCode="#,##0.00;[Red]\-#,##0.00;0.00"/>
        <alignment horizontal="right" vertical="center" readingOrder="0"/>
        <protection hidden="1"/>
      </dxf>
    </rfmt>
    <rfmt sheetId="1" sqref="E246" start="0" length="0">
      <dxf>
        <numFmt numFmtId="165" formatCode="#,##0.00;[Red]\-#,##0.00;0.00"/>
        <alignment horizontal="right" vertical="center" readingOrder="0"/>
        <protection hidden="1"/>
      </dxf>
    </rfmt>
    <rfmt sheetId="1" sqref="E247" start="0" length="0">
      <dxf>
        <numFmt numFmtId="165" formatCode="#,##0.00;[Red]\-#,##0.00;0.00"/>
        <alignment horizontal="right" vertical="center" readingOrder="0"/>
        <protection hidden="1"/>
      </dxf>
    </rfmt>
    <rfmt sheetId="1" sqref="E248" start="0" length="0">
      <dxf>
        <numFmt numFmtId="165" formatCode="#,##0.00;[Red]\-#,##0.00;0.00"/>
        <alignment horizontal="right" vertical="center" readingOrder="0"/>
        <protection hidden="1"/>
      </dxf>
    </rfmt>
    <rfmt sheetId="1" sqref="E249" start="0" length="0">
      <dxf>
        <numFmt numFmtId="165" formatCode="#,##0.00;[Red]\-#,##0.00;0.00"/>
        <alignment horizontal="right" vertical="center" readingOrder="0"/>
        <protection hidden="1"/>
      </dxf>
    </rfmt>
    <rfmt sheetId="1" sqref="E250" start="0" length="0">
      <dxf>
        <numFmt numFmtId="165" formatCode="#,##0.00;[Red]\-#,##0.00;0.00"/>
        <alignment horizontal="right" vertical="center" readingOrder="0"/>
        <protection hidden="1"/>
      </dxf>
    </rfmt>
    <rfmt sheetId="1" sqref="E251" start="0" length="0">
      <dxf>
        <numFmt numFmtId="165" formatCode="#,##0.00;[Red]\-#,##0.00;0.00"/>
        <alignment horizontal="right" vertical="center" readingOrder="0"/>
        <protection hidden="1"/>
      </dxf>
    </rfmt>
    <rfmt sheetId="1" sqref="E252" start="0" length="0">
      <dxf>
        <numFmt numFmtId="165" formatCode="#,##0.00;[Red]\-#,##0.00;0.00"/>
        <alignment horizontal="right" vertical="center" readingOrder="0"/>
        <protection hidden="1"/>
      </dxf>
    </rfmt>
    <rfmt sheetId="1" sqref="E253" start="0" length="0">
      <dxf>
        <numFmt numFmtId="165" formatCode="#,##0.00;[Red]\-#,##0.00;0.00"/>
        <alignment horizontal="right" vertical="center" readingOrder="0"/>
        <protection hidden="1"/>
      </dxf>
    </rfmt>
    <rfmt sheetId="1" sqref="E254" start="0" length="0">
      <dxf>
        <numFmt numFmtId="165" formatCode="#,##0.00;[Red]\-#,##0.00;0.00"/>
        <alignment horizontal="right" vertical="center" readingOrder="0"/>
        <protection hidden="1"/>
      </dxf>
    </rfmt>
    <rfmt sheetId="1" sqref="E255" start="0" length="0">
      <dxf>
        <numFmt numFmtId="165" formatCode="#,##0.00;[Red]\-#,##0.00;0.00"/>
        <alignment horizontal="right" vertical="center" readingOrder="0"/>
        <protection hidden="1"/>
      </dxf>
    </rfmt>
    <rfmt sheetId="1" sqref="E256" start="0" length="0">
      <dxf>
        <numFmt numFmtId="165" formatCode="#,##0.00;[Red]\-#,##0.00;0.00"/>
        <alignment horizontal="right" vertical="center" readingOrder="0"/>
        <protection hidden="1"/>
      </dxf>
    </rfmt>
    <rfmt sheetId="1" sqref="E257" start="0" length="0">
      <dxf>
        <numFmt numFmtId="165" formatCode="#,##0.00;[Red]\-#,##0.00;0.00"/>
        <alignment horizontal="right" vertical="center" readingOrder="0"/>
        <protection hidden="1"/>
      </dxf>
    </rfmt>
    <rfmt sheetId="1" sqref="E258" start="0" length="0">
      <dxf>
        <numFmt numFmtId="165" formatCode="#,##0.00;[Red]\-#,##0.00;0.00"/>
        <alignment horizontal="right" vertical="center" readingOrder="0"/>
        <protection hidden="1"/>
      </dxf>
    </rfmt>
    <rfmt sheetId="1" sqref="E259" start="0" length="0">
      <dxf>
        <numFmt numFmtId="165" formatCode="#,##0.00;[Red]\-#,##0.00;0.00"/>
        <alignment horizontal="right" vertical="center" readingOrder="0"/>
        <protection hidden="1"/>
      </dxf>
    </rfmt>
    <rfmt sheetId="1" sqref="E260" start="0" length="0">
      <dxf>
        <numFmt numFmtId="165" formatCode="#,##0.00;[Red]\-#,##0.00;0.00"/>
        <alignment horizontal="right" vertical="center" readingOrder="0"/>
        <protection hidden="1"/>
      </dxf>
    </rfmt>
    <rfmt sheetId="1" sqref="E261" start="0" length="0">
      <dxf>
        <numFmt numFmtId="165" formatCode="#,##0.00;[Red]\-#,##0.00;0.00"/>
        <alignment horizontal="right" vertical="center" readingOrder="0"/>
        <protection hidden="1"/>
      </dxf>
    </rfmt>
    <rfmt sheetId="1" sqref="E262" start="0" length="0">
      <dxf>
        <numFmt numFmtId="165" formatCode="#,##0.00;[Red]\-#,##0.00;0.00"/>
        <alignment horizontal="right" vertical="center" readingOrder="0"/>
        <protection hidden="1"/>
      </dxf>
    </rfmt>
    <rfmt sheetId="1" sqref="E263" start="0" length="0">
      <dxf>
        <numFmt numFmtId="165" formatCode="#,##0.00;[Red]\-#,##0.00;0.00"/>
        <alignment horizontal="right" vertical="center" readingOrder="0"/>
        <protection hidden="1"/>
      </dxf>
    </rfmt>
    <rfmt sheetId="1" sqref="E264" start="0" length="0">
      <dxf>
        <numFmt numFmtId="165" formatCode="#,##0.00;[Red]\-#,##0.00;0.00"/>
        <alignment horizontal="right" vertical="center" readingOrder="0"/>
        <protection hidden="1"/>
      </dxf>
    </rfmt>
    <rfmt sheetId="1" sqref="E265" start="0" length="0">
      <dxf>
        <numFmt numFmtId="165" formatCode="#,##0.00;[Red]\-#,##0.00;0.00"/>
        <alignment horizontal="right" vertical="center" readingOrder="0"/>
        <protection hidden="1"/>
      </dxf>
    </rfmt>
    <rfmt sheetId="1" sqref="E266" start="0" length="0">
      <dxf>
        <numFmt numFmtId="165" formatCode="#,##0.00;[Red]\-#,##0.00;0.00"/>
        <alignment horizontal="right" vertical="center" readingOrder="0"/>
        <protection hidden="1"/>
      </dxf>
    </rfmt>
    <rfmt sheetId="1" sqref="E267" start="0" length="0">
      <dxf>
        <numFmt numFmtId="165" formatCode="#,##0.00;[Red]\-#,##0.00;0.00"/>
        <alignment horizontal="right" vertical="center" readingOrder="0"/>
        <protection hidden="1"/>
      </dxf>
    </rfmt>
    <rfmt sheetId="1" sqref="E268" start="0" length="0">
      <dxf>
        <numFmt numFmtId="165" formatCode="#,##0.00;[Red]\-#,##0.00;0.00"/>
        <alignment horizontal="right" vertical="center" readingOrder="0"/>
        <protection hidden="1"/>
      </dxf>
    </rfmt>
    <rfmt sheetId="1" sqref="E269" start="0" length="0">
      <dxf>
        <numFmt numFmtId="165" formatCode="#,##0.00;[Red]\-#,##0.00;0.00"/>
        <alignment horizontal="right" vertical="center" readingOrder="0"/>
        <protection hidden="1"/>
      </dxf>
    </rfmt>
    <rfmt sheetId="1" sqref="E270" start="0" length="0">
      <dxf>
        <numFmt numFmtId="165" formatCode="#,##0.00;[Red]\-#,##0.00;0.00"/>
        <alignment horizontal="right" vertical="center" readingOrder="0"/>
        <protection hidden="1"/>
      </dxf>
    </rfmt>
    <rfmt sheetId="1" sqref="E271" start="0" length="0">
      <dxf>
        <numFmt numFmtId="165" formatCode="#,##0.00;[Red]\-#,##0.00;0.00"/>
        <alignment horizontal="right" vertical="center" readingOrder="0"/>
        <protection hidden="1"/>
      </dxf>
    </rfmt>
    <rfmt sheetId="1" sqref="E272" start="0" length="0">
      <dxf>
        <numFmt numFmtId="165" formatCode="#,##0.00;[Red]\-#,##0.00;0.00"/>
        <alignment horizontal="right" vertical="center" readingOrder="0"/>
        <protection hidden="1"/>
      </dxf>
    </rfmt>
    <rfmt sheetId="1" sqref="E273" start="0" length="0">
      <dxf>
        <numFmt numFmtId="165" formatCode="#,##0.00;[Red]\-#,##0.00;0.00"/>
        <alignment horizontal="right" vertical="center" readingOrder="0"/>
        <protection hidden="1"/>
      </dxf>
    </rfmt>
    <rfmt sheetId="1" sqref="E274" start="0" length="0">
      <dxf>
        <numFmt numFmtId="165" formatCode="#,##0.00;[Red]\-#,##0.00;0.00"/>
        <alignment horizontal="right" vertical="center" readingOrder="0"/>
        <protection hidden="1"/>
      </dxf>
    </rfmt>
    <rfmt sheetId="1" sqref="E275" start="0" length="0">
      <dxf>
        <numFmt numFmtId="165" formatCode="#,##0.00;[Red]\-#,##0.00;0.00"/>
        <alignment horizontal="right" vertical="center" readingOrder="0"/>
        <protection hidden="1"/>
      </dxf>
    </rfmt>
    <rfmt sheetId="1" sqref="E276" start="0" length="0">
      <dxf>
        <numFmt numFmtId="165" formatCode="#,##0.00;[Red]\-#,##0.00;0.00"/>
        <alignment horizontal="right" vertical="center" readingOrder="0"/>
        <protection hidden="1"/>
      </dxf>
    </rfmt>
    <rfmt sheetId="1" sqref="E277" start="0" length="0">
      <dxf>
        <numFmt numFmtId="165" formatCode="#,##0.00;[Red]\-#,##0.00;0.00"/>
        <alignment horizontal="right" vertical="center" readingOrder="0"/>
        <protection hidden="1"/>
      </dxf>
    </rfmt>
    <rfmt sheetId="1" sqref="E278" start="0" length="0">
      <dxf>
        <numFmt numFmtId="165" formatCode="#,##0.00;[Red]\-#,##0.00;0.00"/>
        <alignment horizontal="right" vertical="center" readingOrder="0"/>
        <protection hidden="1"/>
      </dxf>
    </rfmt>
    <rfmt sheetId="1" sqref="E279" start="0" length="0">
      <dxf>
        <numFmt numFmtId="165" formatCode="#,##0.00;[Red]\-#,##0.00;0.00"/>
        <alignment horizontal="right" vertical="center" readingOrder="0"/>
        <protection hidden="1"/>
      </dxf>
    </rfmt>
    <rfmt sheetId="1" sqref="E280" start="0" length="0">
      <dxf>
        <numFmt numFmtId="165" formatCode="#,##0.00;[Red]\-#,##0.00;0.00"/>
        <alignment horizontal="right" vertical="center" readingOrder="0"/>
        <protection hidden="1"/>
      </dxf>
    </rfmt>
    <rfmt sheetId="1" sqref="E281" start="0" length="0">
      <dxf>
        <numFmt numFmtId="165" formatCode="#,##0.00;[Red]\-#,##0.00;0.00"/>
        <alignment horizontal="right" vertical="center" readingOrder="0"/>
        <protection hidden="1"/>
      </dxf>
    </rfmt>
  </rrc>
  <rrc rId="951" sId="1" ref="E1:E1048576" action="deleteCol">
    <undo index="0" exp="area" ref3D="1" dr="$E$1:$E$1048576" dn="Z_177854D9_04E8_4EF6_9D86_09DA8413E02B_.wvu.Cols" sId="1"/>
    <undo index="0" exp="area" ref3D="1" dr="$A$7:$XFD$8" dn="Z_177854D9_04E8_4EF6_9D86_09DA8413E02B_.wvu.PrintTitles" sId="1"/>
    <undo index="0" exp="area" ref3D="1" dr="$A$7:$XFD$8" dn="Заголовки_для_печати" sId="1"/>
    <undo index="0" exp="area" ref3D="1" dr="$A$7:$XFD$8" dn="Z_E01FB97C_6577_4835_824B_CC792C638E37_.wvu.PrintTitles" sId="1"/>
    <undo index="0" exp="area" ref3D="1" dr="$E$1:$E$1048576" dn="Z_E01FB97C_6577_4835_824B_CC792C638E37_.wvu.Cols" sId="1"/>
    <undo index="0" exp="area" ref3D="1" dr="$A$7:$XFD$8" dn="Z_6528784D_E223_4CB6_8884_40C23AC87464_.wvu.PrintTitles" sId="1"/>
    <undo index="0" exp="area" ref3D="1" dr="$E$1:$E$1048576" dn="Z_6528784D_E223_4CB6_8884_40C23AC87464_.wvu.Cols" sId="1"/>
    <undo index="0" exp="area" ref3D="1" dr="$A$7:$XFD$8" dn="Z_1DD000C6_F6CE_476D_97BC_B574085F0B8C_.wvu.PrintTitles" sId="1"/>
    <undo index="0" exp="area" ref3D="1" dr="$E$1:$E$1048576" dn="Z_1DD000C6_F6CE_476D_97BC_B574085F0B8C_.wvu.Cols" sId="1"/>
    <rfmt sheetId="1" xfDxf="1" s="1" sqref="E1:E1048576"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E1" start="0" length="0">
      <dxf/>
    </rfmt>
    <rfmt sheetId="1" sqref="E2" start="0" length="0">
      <dxf/>
    </rfmt>
    <rfmt sheetId="1" sqref="E3" start="0" length="0">
      <dxf/>
    </rfmt>
    <rfmt sheetId="1" sqref="E4" start="0" length="0">
      <dxf/>
    </rfmt>
    <rfmt sheetId="1" sqref="E7" start="0" length="0">
      <dxf>
        <protection hidden="1"/>
      </dxf>
    </rfmt>
    <rfmt sheetId="1" sqref="E8" start="0" length="0">
      <dxf>
        <protection hidden="1"/>
      </dxf>
    </rfmt>
    <rfmt sheetId="1" sqref="E9" start="0" length="0">
      <dxf>
        <alignment horizontal="center" vertical="center" readingOrder="0"/>
        <protection hidden="1"/>
      </dxf>
    </rfmt>
    <rfmt sheetId="1" sqref="E10" start="0" length="0">
      <dxf>
        <numFmt numFmtId="165" formatCode="#,##0.00;[Red]\-#,##0.00;0.00"/>
        <alignment horizontal="right" vertical="center" readingOrder="0"/>
        <protection hidden="1"/>
      </dxf>
    </rfmt>
    <rcc rId="0" sId="1" dxf="1" numFmtId="4">
      <nc r="E11">
        <v>0</v>
      </nc>
      <ndxf>
        <numFmt numFmtId="165" formatCode="#,##0.00;[Red]\-#,##0.00;0.00"/>
        <alignment horizontal="right" vertical="center" readingOrder="0"/>
        <protection hidden="1"/>
      </ndxf>
    </rcc>
    <rcc rId="0" sId="1" dxf="1" numFmtId="4">
      <nc r="E12">
        <v>0</v>
      </nc>
      <ndxf>
        <numFmt numFmtId="165" formatCode="#,##0.00;[Red]\-#,##0.00;0.00"/>
        <alignment horizontal="right" vertical="center" readingOrder="0"/>
        <protection hidden="1"/>
      </ndxf>
    </rcc>
    <rcc rId="0" sId="1" dxf="1" numFmtId="4">
      <nc r="E13">
        <v>0</v>
      </nc>
      <ndxf>
        <numFmt numFmtId="165" formatCode="#,##0.00;[Red]\-#,##0.00;0.00"/>
        <alignment horizontal="right" vertical="center" readingOrder="0"/>
        <protection hidden="1"/>
      </ndxf>
    </rcc>
    <rcc rId="0" sId="1" dxf="1" numFmtId="4">
      <nc r="E14">
        <v>0</v>
      </nc>
      <ndxf>
        <numFmt numFmtId="165" formatCode="#,##0.00;[Red]\-#,##0.00;0.00"/>
        <alignment horizontal="right" vertical="center" readingOrder="0"/>
        <protection hidden="1"/>
      </ndxf>
    </rcc>
    <rcc rId="0" sId="1" dxf="1" numFmtId="4">
      <nc r="E15">
        <v>0</v>
      </nc>
      <ndxf>
        <numFmt numFmtId="165" formatCode="#,##0.00;[Red]\-#,##0.00;0.00"/>
        <alignment horizontal="right" vertical="center" readingOrder="0"/>
        <protection hidden="1"/>
      </ndxf>
    </rcc>
    <rcc rId="0" sId="1" dxf="1" numFmtId="4">
      <nc r="E16">
        <v>0</v>
      </nc>
      <ndxf>
        <numFmt numFmtId="165" formatCode="#,##0.00;[Red]\-#,##0.00;0.00"/>
        <alignment horizontal="right" vertical="center" readingOrder="0"/>
        <protection hidden="1"/>
      </ndxf>
    </rcc>
    <rcc rId="0" sId="1" dxf="1" numFmtId="4">
      <nc r="E17">
        <v>0</v>
      </nc>
      <ndxf>
        <numFmt numFmtId="165" formatCode="#,##0.00;[Red]\-#,##0.00;0.00"/>
        <alignment horizontal="right" vertical="center" readingOrder="0"/>
        <protection hidden="1"/>
      </ndxf>
    </rcc>
    <rcc rId="0" sId="1" dxf="1" numFmtId="4">
      <nc r="E18">
        <v>0</v>
      </nc>
      <ndxf>
        <numFmt numFmtId="165" formatCode="#,##0.00;[Red]\-#,##0.00;0.00"/>
        <alignment horizontal="right" vertical="center" readingOrder="0"/>
        <protection hidden="1"/>
      </ndxf>
    </rcc>
    <rcc rId="0" sId="1" dxf="1" numFmtId="4">
      <nc r="E19">
        <v>0</v>
      </nc>
      <ndxf>
        <numFmt numFmtId="165" formatCode="#,##0.00;[Red]\-#,##0.00;0.00"/>
        <alignment horizontal="right" vertical="center" readingOrder="0"/>
        <protection hidden="1"/>
      </ndxf>
    </rcc>
    <rcc rId="0" sId="1" dxf="1" numFmtId="4">
      <nc r="E20">
        <v>0</v>
      </nc>
      <ndxf>
        <numFmt numFmtId="165" formatCode="#,##0.00;[Red]\-#,##0.00;0.00"/>
        <alignment horizontal="right" vertical="center" readingOrder="0"/>
        <protection hidden="1"/>
      </ndxf>
    </rcc>
    <rcc rId="0" sId="1" dxf="1" numFmtId="4">
      <nc r="E21">
        <v>0</v>
      </nc>
      <ndxf>
        <numFmt numFmtId="165" formatCode="#,##0.00;[Red]\-#,##0.00;0.00"/>
        <alignment horizontal="right" vertical="center" readingOrder="0"/>
        <protection hidden="1"/>
      </ndxf>
    </rcc>
    <rcc rId="0" sId="1" dxf="1" numFmtId="4">
      <nc r="E22">
        <v>0</v>
      </nc>
      <ndxf>
        <numFmt numFmtId="165" formatCode="#,##0.00;[Red]\-#,##0.00;0.00"/>
        <alignment horizontal="right" vertical="center" readingOrder="0"/>
        <protection hidden="1"/>
      </ndxf>
    </rcc>
    <rcc rId="0" sId="1" dxf="1" numFmtId="4">
      <nc r="E23">
        <v>0</v>
      </nc>
      <ndxf>
        <numFmt numFmtId="165" formatCode="#,##0.00;[Red]\-#,##0.00;0.00"/>
        <alignment horizontal="right" vertical="center" readingOrder="0"/>
        <protection hidden="1"/>
      </ndxf>
    </rcc>
    <rcc rId="0" sId="1" dxf="1" numFmtId="4">
      <nc r="E24">
        <v>0</v>
      </nc>
      <ndxf>
        <numFmt numFmtId="165" formatCode="#,##0.00;[Red]\-#,##0.00;0.00"/>
        <alignment horizontal="right" vertical="center" readingOrder="0"/>
        <protection hidden="1"/>
      </ndxf>
    </rcc>
    <rcc rId="0" sId="1" dxf="1" numFmtId="4">
      <nc r="E25">
        <v>0</v>
      </nc>
      <ndxf>
        <numFmt numFmtId="165" formatCode="#,##0.00;[Red]\-#,##0.00;0.00"/>
        <alignment horizontal="right" vertical="center" readingOrder="0"/>
        <protection hidden="1"/>
      </ndxf>
    </rcc>
    <rcc rId="0" sId="1" dxf="1" numFmtId="4">
      <nc r="E26">
        <v>0</v>
      </nc>
      <ndxf>
        <numFmt numFmtId="165" formatCode="#,##0.00;[Red]\-#,##0.00;0.00"/>
        <alignment horizontal="right" vertical="center" readingOrder="0"/>
        <protection hidden="1"/>
      </ndxf>
    </rcc>
    <rcc rId="0" sId="1" dxf="1" numFmtId="4">
      <nc r="E27">
        <v>0</v>
      </nc>
      <ndxf>
        <numFmt numFmtId="165" formatCode="#,##0.00;[Red]\-#,##0.00;0.00"/>
        <alignment horizontal="right" vertical="center" readingOrder="0"/>
        <protection hidden="1"/>
      </ndxf>
    </rcc>
    <rcc rId="0" sId="1" dxf="1" numFmtId="4">
      <nc r="E28">
        <v>0</v>
      </nc>
      <ndxf>
        <numFmt numFmtId="165" formatCode="#,##0.00;[Red]\-#,##0.00;0.00"/>
        <alignment horizontal="right" vertical="center" readingOrder="0"/>
        <protection hidden="1"/>
      </ndxf>
    </rcc>
    <rcc rId="0" sId="1" dxf="1" numFmtId="4">
      <nc r="E29">
        <v>0</v>
      </nc>
      <ndxf>
        <numFmt numFmtId="165" formatCode="#,##0.00;[Red]\-#,##0.00;0.00"/>
        <alignment horizontal="right" vertical="center" readingOrder="0"/>
        <protection hidden="1"/>
      </ndxf>
    </rcc>
    <rcc rId="0" sId="1" dxf="1" numFmtId="4">
      <nc r="E30">
        <v>0</v>
      </nc>
      <ndxf>
        <numFmt numFmtId="165" formatCode="#,##0.00;[Red]\-#,##0.00;0.00"/>
        <alignment horizontal="right" vertical="center" readingOrder="0"/>
        <protection hidden="1"/>
      </ndxf>
    </rcc>
    <rcc rId="0" sId="1" dxf="1" numFmtId="4">
      <nc r="E31">
        <v>0</v>
      </nc>
      <ndxf>
        <numFmt numFmtId="165" formatCode="#,##0.00;[Red]\-#,##0.00;0.00"/>
        <alignment horizontal="right" vertical="center" readingOrder="0"/>
        <protection hidden="1"/>
      </ndxf>
    </rcc>
    <rcc rId="0" sId="1" dxf="1" numFmtId="4">
      <nc r="E32">
        <v>0</v>
      </nc>
      <ndxf>
        <numFmt numFmtId="165" formatCode="#,##0.00;[Red]\-#,##0.00;0.00"/>
        <alignment horizontal="right" vertical="center" readingOrder="0"/>
        <protection hidden="1"/>
      </ndxf>
    </rcc>
    <rcc rId="0" sId="1" dxf="1" numFmtId="4">
      <nc r="E33">
        <v>0</v>
      </nc>
      <ndxf>
        <numFmt numFmtId="165" formatCode="#,##0.00;[Red]\-#,##0.00;0.00"/>
        <alignment horizontal="right" vertical="center" readingOrder="0"/>
        <protection hidden="1"/>
      </ndxf>
    </rcc>
    <rcc rId="0" sId="1" dxf="1" numFmtId="4">
      <nc r="E34">
        <v>0</v>
      </nc>
      <ndxf>
        <numFmt numFmtId="165" formatCode="#,##0.00;[Red]\-#,##0.00;0.00"/>
        <alignment horizontal="right" vertical="center" readingOrder="0"/>
        <protection hidden="1"/>
      </ndxf>
    </rcc>
    <rcc rId="0" sId="1" dxf="1" numFmtId="4">
      <nc r="E35">
        <v>0</v>
      </nc>
      <ndxf>
        <numFmt numFmtId="165" formatCode="#,##0.00;[Red]\-#,##0.00;0.00"/>
        <alignment horizontal="right" vertical="center" readingOrder="0"/>
        <protection hidden="1"/>
      </ndxf>
    </rcc>
    <rcc rId="0" sId="1" dxf="1" numFmtId="4">
      <nc r="E36">
        <v>0</v>
      </nc>
      <ndxf>
        <numFmt numFmtId="165" formatCode="#,##0.00;[Red]\-#,##0.00;0.00"/>
        <alignment horizontal="right" vertical="center" readingOrder="0"/>
        <protection hidden="1"/>
      </ndxf>
    </rcc>
    <rcc rId="0" sId="1" dxf="1" numFmtId="4">
      <nc r="E37">
        <v>0</v>
      </nc>
      <ndxf>
        <numFmt numFmtId="165" formatCode="#,##0.00;[Red]\-#,##0.00;0.00"/>
        <alignment horizontal="right" vertical="center" readingOrder="0"/>
        <protection hidden="1"/>
      </ndxf>
    </rcc>
    <rcc rId="0" sId="1" dxf="1" numFmtId="4">
      <nc r="E38">
        <v>0</v>
      </nc>
      <ndxf>
        <numFmt numFmtId="165" formatCode="#,##0.00;[Red]\-#,##0.00;0.00"/>
        <alignment horizontal="right" vertical="center" readingOrder="0"/>
        <protection hidden="1"/>
      </ndxf>
    </rcc>
    <rcc rId="0" sId="1" dxf="1" numFmtId="4">
      <nc r="E39">
        <v>0</v>
      </nc>
      <ndxf>
        <numFmt numFmtId="165" formatCode="#,##0.00;[Red]\-#,##0.00;0.00"/>
        <alignment horizontal="right" vertical="center" readingOrder="0"/>
        <protection hidden="1"/>
      </ndxf>
    </rcc>
    <rcc rId="0" sId="1" dxf="1" numFmtId="4">
      <nc r="E40">
        <v>0</v>
      </nc>
      <ndxf>
        <numFmt numFmtId="165" formatCode="#,##0.00;[Red]\-#,##0.00;0.00"/>
        <alignment horizontal="right" vertical="center" readingOrder="0"/>
        <protection hidden="1"/>
      </ndxf>
    </rcc>
    <rfmt sheetId="1" sqref="E41" start="0" length="0">
      <dxf>
        <numFmt numFmtId="165" formatCode="#,##0.00;[Red]\-#,##0.00;0.00"/>
        <alignment horizontal="right" vertical="center" readingOrder="0"/>
        <protection hidden="1"/>
      </dxf>
    </rfmt>
    <rcc rId="0" sId="1" dxf="1" numFmtId="4">
      <nc r="E42">
        <v>0</v>
      </nc>
      <ndxf>
        <numFmt numFmtId="165" formatCode="#,##0.00;[Red]\-#,##0.00;0.00"/>
        <alignment horizontal="right" vertical="center" readingOrder="0"/>
        <protection hidden="1"/>
      </ndxf>
    </rcc>
    <rfmt sheetId="1" sqref="E43" start="0" length="0">
      <dxf>
        <numFmt numFmtId="165" formatCode="#,##0.00;[Red]\-#,##0.00;0.00"/>
        <alignment horizontal="right" vertical="center" readingOrder="0"/>
        <protection hidden="1"/>
      </dxf>
    </rfmt>
    <rcc rId="0" sId="1" dxf="1" numFmtId="4">
      <nc r="E44">
        <v>0</v>
      </nc>
      <ndxf>
        <numFmt numFmtId="165" formatCode="#,##0.00;[Red]\-#,##0.00;0.00"/>
        <alignment horizontal="right" vertical="center" readingOrder="0"/>
        <protection hidden="1"/>
      </ndxf>
    </rcc>
    <rcc rId="0" sId="1" dxf="1" numFmtId="4">
      <nc r="E45">
        <v>0</v>
      </nc>
      <ndxf>
        <numFmt numFmtId="165" formatCode="#,##0.00;[Red]\-#,##0.00;0.00"/>
        <alignment horizontal="right" vertical="center" readingOrder="0"/>
        <protection hidden="1"/>
      </ndxf>
    </rcc>
    <rcc rId="0" sId="1" dxf="1" numFmtId="4">
      <nc r="E46">
        <v>0</v>
      </nc>
      <ndxf>
        <numFmt numFmtId="165" formatCode="#,##0.00;[Red]\-#,##0.00;0.00"/>
        <alignment horizontal="right" vertical="center" readingOrder="0"/>
        <protection hidden="1"/>
      </ndxf>
    </rcc>
    <rcc rId="0" sId="1" dxf="1" numFmtId="4">
      <nc r="E47">
        <v>0</v>
      </nc>
      <ndxf>
        <numFmt numFmtId="165" formatCode="#,##0.00;[Red]\-#,##0.00;0.00"/>
        <alignment horizontal="right" vertical="center" readingOrder="0"/>
        <protection hidden="1"/>
      </ndxf>
    </rcc>
    <rcc rId="0" sId="1" dxf="1" numFmtId="4">
      <nc r="E48">
        <v>0</v>
      </nc>
      <ndxf>
        <numFmt numFmtId="165" formatCode="#,##0.00;[Red]\-#,##0.00;0.00"/>
        <alignment horizontal="right" vertical="center" readingOrder="0"/>
        <protection hidden="1"/>
      </ndxf>
    </rcc>
    <rcc rId="0" sId="1" dxf="1" numFmtId="4">
      <nc r="E49">
        <v>0</v>
      </nc>
      <ndxf>
        <numFmt numFmtId="165" formatCode="#,##0.00;[Red]\-#,##0.00;0.00"/>
        <alignment horizontal="right" vertical="center" readingOrder="0"/>
        <protection hidden="1"/>
      </ndxf>
    </rcc>
    <rcc rId="0" sId="1" dxf="1" numFmtId="4">
      <nc r="E50">
        <v>0</v>
      </nc>
      <ndxf>
        <numFmt numFmtId="165" formatCode="#,##0.00;[Red]\-#,##0.00;0.00"/>
        <alignment horizontal="right" vertical="center" readingOrder="0"/>
        <protection hidden="1"/>
      </ndxf>
    </rcc>
    <rcc rId="0" sId="1" dxf="1" numFmtId="4">
      <nc r="E51">
        <v>0</v>
      </nc>
      <ndxf>
        <numFmt numFmtId="165" formatCode="#,##0.00;[Red]\-#,##0.00;0.00"/>
        <alignment horizontal="right" vertical="center" readingOrder="0"/>
        <protection hidden="1"/>
      </ndxf>
    </rcc>
    <rcc rId="0" sId="1" dxf="1" numFmtId="4">
      <nc r="E52">
        <v>0</v>
      </nc>
      <ndxf>
        <numFmt numFmtId="165" formatCode="#,##0.00;[Red]\-#,##0.00;0.00"/>
        <alignment horizontal="right" vertical="center" readingOrder="0"/>
        <protection hidden="1"/>
      </ndxf>
    </rcc>
    <rcc rId="0" sId="1" dxf="1" numFmtId="4">
      <nc r="E53">
        <v>0</v>
      </nc>
      <ndxf>
        <numFmt numFmtId="165" formatCode="#,##0.00;[Red]\-#,##0.00;0.00"/>
        <alignment horizontal="right" vertical="center" readingOrder="0"/>
        <protection hidden="1"/>
      </ndxf>
    </rcc>
    <rcc rId="0" sId="1" dxf="1" numFmtId="4">
      <nc r="E54">
        <v>0</v>
      </nc>
      <ndxf>
        <numFmt numFmtId="165" formatCode="#,##0.00;[Red]\-#,##0.00;0.00"/>
        <alignment horizontal="right" vertical="center" readingOrder="0"/>
        <protection hidden="1"/>
      </ndxf>
    </rcc>
    <rcc rId="0" sId="1" dxf="1" numFmtId="4">
      <nc r="E55">
        <v>0</v>
      </nc>
      <ndxf>
        <numFmt numFmtId="165" formatCode="#,##0.00;[Red]\-#,##0.00;0.00"/>
        <alignment horizontal="right" vertical="center" readingOrder="0"/>
        <protection hidden="1"/>
      </ndxf>
    </rcc>
    <rcc rId="0" sId="1" dxf="1" numFmtId="4">
      <nc r="E56">
        <v>0</v>
      </nc>
      <ndxf>
        <numFmt numFmtId="165" formatCode="#,##0.00;[Red]\-#,##0.00;0.00"/>
        <alignment horizontal="right" vertical="center" readingOrder="0"/>
        <protection hidden="1"/>
      </ndxf>
    </rcc>
    <rcc rId="0" sId="1" dxf="1" numFmtId="4">
      <nc r="E57">
        <v>0</v>
      </nc>
      <ndxf>
        <font>
          <b/>
          <sz val="12"/>
          <name val="Times New Roman"/>
          <scheme val="none"/>
        </font>
        <numFmt numFmtId="165" formatCode="#,##0.00;[Red]\-#,##0.00;0.00"/>
        <alignment horizontal="right" vertical="center" readingOrder="0"/>
        <protection hidden="1"/>
      </ndxf>
    </rcc>
    <rcc rId="0" sId="1" dxf="1" numFmtId="4">
      <nc r="E58">
        <v>0</v>
      </nc>
      <ndxf>
        <numFmt numFmtId="165" formatCode="#,##0.00;[Red]\-#,##0.00;0.00"/>
        <alignment horizontal="right" vertical="center" readingOrder="0"/>
        <protection hidden="1"/>
      </ndxf>
    </rcc>
    <rcc rId="0" sId="1" dxf="1" numFmtId="4">
      <nc r="E59">
        <v>0</v>
      </nc>
      <ndxf>
        <numFmt numFmtId="165" formatCode="#,##0.00;[Red]\-#,##0.00;0.00"/>
        <alignment horizontal="right" vertical="center" readingOrder="0"/>
        <protection hidden="1"/>
      </ndxf>
    </rcc>
    <rcc rId="0" sId="1" dxf="1" numFmtId="4">
      <nc r="E60">
        <v>0</v>
      </nc>
      <ndxf>
        <numFmt numFmtId="165" formatCode="#,##0.00;[Red]\-#,##0.00;0.00"/>
        <alignment horizontal="right" vertical="center" readingOrder="0"/>
        <protection hidden="1"/>
      </ndxf>
    </rcc>
    <rcc rId="0" sId="1" dxf="1" numFmtId="4">
      <nc r="E61">
        <v>0</v>
      </nc>
      <ndxf>
        <numFmt numFmtId="165" formatCode="#,##0.00;[Red]\-#,##0.00;0.00"/>
        <alignment horizontal="right" vertical="center" readingOrder="0"/>
        <protection hidden="1"/>
      </ndxf>
    </rcc>
    <rcc rId="0" sId="1" dxf="1" numFmtId="4">
      <nc r="E62">
        <v>0</v>
      </nc>
      <ndxf>
        <numFmt numFmtId="165" formatCode="#,##0.00;[Red]\-#,##0.00;0.00"/>
        <alignment horizontal="right" vertical="center" readingOrder="0"/>
        <protection hidden="1"/>
      </ndxf>
    </rcc>
    <rcc rId="0" sId="1" dxf="1" numFmtId="4">
      <nc r="E63">
        <v>0</v>
      </nc>
      <ndxf>
        <numFmt numFmtId="165" formatCode="#,##0.00;[Red]\-#,##0.00;0.00"/>
        <alignment horizontal="right" vertical="center" readingOrder="0"/>
        <protection hidden="1"/>
      </ndxf>
    </rcc>
    <rcc rId="0" sId="1" dxf="1" numFmtId="4">
      <nc r="E64">
        <v>0</v>
      </nc>
      <ndxf>
        <numFmt numFmtId="165" formatCode="#,##0.00;[Red]\-#,##0.00;0.00"/>
        <alignment horizontal="right" vertical="center" readingOrder="0"/>
        <protection hidden="1"/>
      </ndxf>
    </rcc>
    <rcc rId="0" sId="1" dxf="1" numFmtId="4">
      <nc r="E65">
        <v>0</v>
      </nc>
      <ndxf>
        <numFmt numFmtId="165" formatCode="#,##0.00;[Red]\-#,##0.00;0.00"/>
        <alignment horizontal="right" vertical="center" readingOrder="0"/>
        <protection hidden="1"/>
      </ndxf>
    </rcc>
    <rcc rId="0" sId="1" dxf="1" numFmtId="4">
      <nc r="E66">
        <v>0</v>
      </nc>
      <ndxf>
        <numFmt numFmtId="165" formatCode="#,##0.00;[Red]\-#,##0.00;0.00"/>
        <alignment horizontal="right" vertical="center" readingOrder="0"/>
        <protection hidden="1"/>
      </ndxf>
    </rcc>
    <rcc rId="0" sId="1" dxf="1" numFmtId="4">
      <nc r="E67">
        <v>0</v>
      </nc>
      <ndxf>
        <numFmt numFmtId="165" formatCode="#,##0.00;[Red]\-#,##0.00;0.00"/>
        <alignment horizontal="right" vertical="center" readingOrder="0"/>
        <protection hidden="1"/>
      </ndxf>
    </rcc>
    <rcc rId="0" sId="1" dxf="1" numFmtId="4">
      <nc r="E68">
        <v>0</v>
      </nc>
      <ndxf>
        <numFmt numFmtId="165" formatCode="#,##0.00;[Red]\-#,##0.00;0.00"/>
        <alignment horizontal="right" vertical="center" readingOrder="0"/>
        <protection hidden="1"/>
      </ndxf>
    </rcc>
    <rcc rId="0" sId="1" dxf="1" numFmtId="4">
      <nc r="E69">
        <v>0</v>
      </nc>
      <ndxf>
        <numFmt numFmtId="165" formatCode="#,##0.00;[Red]\-#,##0.00;0.00"/>
        <alignment horizontal="right" vertical="center" readingOrder="0"/>
        <protection hidden="1"/>
      </ndxf>
    </rcc>
    <rcc rId="0" sId="1" dxf="1" numFmtId="4">
      <nc r="E70">
        <v>0</v>
      </nc>
      <ndxf>
        <numFmt numFmtId="165" formatCode="#,##0.00;[Red]\-#,##0.00;0.00"/>
        <alignment horizontal="right" vertical="center" readingOrder="0"/>
        <protection hidden="1"/>
      </ndxf>
    </rcc>
    <rcc rId="0" sId="1" dxf="1" numFmtId="4">
      <nc r="E71">
        <v>0</v>
      </nc>
      <ndxf>
        <numFmt numFmtId="165" formatCode="#,##0.00;[Red]\-#,##0.00;0.00"/>
        <alignment horizontal="right" vertical="center" readingOrder="0"/>
        <protection hidden="1"/>
      </ndxf>
    </rcc>
    <rcc rId="0" sId="1" dxf="1" numFmtId="4">
      <nc r="E72">
        <v>0</v>
      </nc>
      <ndxf>
        <numFmt numFmtId="165" formatCode="#,##0.00;[Red]\-#,##0.00;0.00"/>
        <alignment horizontal="right" vertical="center" readingOrder="0"/>
        <protection hidden="1"/>
      </ndxf>
    </rcc>
    <rcc rId="0" sId="1" dxf="1" numFmtId="4">
      <nc r="E73">
        <v>0</v>
      </nc>
      <ndxf>
        <numFmt numFmtId="165" formatCode="#,##0.00;[Red]\-#,##0.00;0.00"/>
        <alignment horizontal="right" vertical="center" readingOrder="0"/>
        <protection hidden="1"/>
      </ndxf>
    </rcc>
    <rcc rId="0" sId="1" dxf="1" numFmtId="4">
      <nc r="E74">
        <v>0</v>
      </nc>
      <ndxf>
        <numFmt numFmtId="165" formatCode="#,##0.00;[Red]\-#,##0.00;0.00"/>
        <alignment horizontal="right" vertical="center" readingOrder="0"/>
        <protection hidden="1"/>
      </ndxf>
    </rcc>
    <rcc rId="0" sId="1" dxf="1" numFmtId="4">
      <nc r="E75">
        <v>0</v>
      </nc>
      <ndxf>
        <numFmt numFmtId="165" formatCode="#,##0.00;[Red]\-#,##0.00;0.00"/>
        <alignment horizontal="right" vertical="center" readingOrder="0"/>
        <protection hidden="1"/>
      </ndxf>
    </rcc>
    <rcc rId="0" sId="1" dxf="1" numFmtId="4">
      <nc r="E76">
        <v>0</v>
      </nc>
      <ndxf>
        <numFmt numFmtId="165" formatCode="#,##0.00;[Red]\-#,##0.00;0.00"/>
        <alignment horizontal="right" vertical="center" readingOrder="0"/>
        <protection hidden="1"/>
      </ndxf>
    </rcc>
    <rcc rId="0" sId="1" dxf="1" numFmtId="4">
      <nc r="E77">
        <v>0</v>
      </nc>
      <ndxf>
        <numFmt numFmtId="165" formatCode="#,##0.00;[Red]\-#,##0.00;0.00"/>
        <alignment horizontal="right" vertical="center" readingOrder="0"/>
        <protection hidden="1"/>
      </ndxf>
    </rcc>
    <rcc rId="0" sId="1" dxf="1" numFmtId="4">
      <nc r="E78">
        <v>0</v>
      </nc>
      <ndxf>
        <numFmt numFmtId="165" formatCode="#,##0.00;[Red]\-#,##0.00;0.00"/>
        <alignment horizontal="right" vertical="center" readingOrder="0"/>
        <protection hidden="1"/>
      </ndxf>
    </rcc>
    <rcc rId="0" sId="1" dxf="1" numFmtId="4">
      <nc r="E79">
        <v>0</v>
      </nc>
      <ndxf>
        <numFmt numFmtId="165" formatCode="#,##0.00;[Red]\-#,##0.00;0.00"/>
        <alignment horizontal="right" vertical="center" readingOrder="0"/>
        <protection hidden="1"/>
      </ndxf>
    </rcc>
    <rcc rId="0" sId="1" dxf="1" numFmtId="4">
      <nc r="E80">
        <v>0</v>
      </nc>
      <ndxf>
        <numFmt numFmtId="165" formatCode="#,##0.00;[Red]\-#,##0.00;0.00"/>
        <alignment horizontal="right" vertical="center" readingOrder="0"/>
        <protection hidden="1"/>
      </ndxf>
    </rcc>
    <rcc rId="0" sId="1" dxf="1" numFmtId="4">
      <nc r="E81">
        <v>0</v>
      </nc>
      <ndxf>
        <numFmt numFmtId="165" formatCode="#,##0.00;[Red]\-#,##0.00;0.00"/>
        <alignment horizontal="right" vertical="center" readingOrder="0"/>
        <protection hidden="1"/>
      </ndxf>
    </rcc>
    <rcc rId="0" sId="1" dxf="1" numFmtId="4">
      <nc r="E82">
        <v>0</v>
      </nc>
      <ndxf>
        <numFmt numFmtId="165" formatCode="#,##0.00;[Red]\-#,##0.00;0.00"/>
        <alignment horizontal="right" vertical="center" readingOrder="0"/>
        <protection hidden="1"/>
      </ndxf>
    </rcc>
    <rcc rId="0" sId="1" dxf="1" numFmtId="4">
      <nc r="E83">
        <v>0</v>
      </nc>
      <ndxf>
        <numFmt numFmtId="165" formatCode="#,##0.00;[Red]\-#,##0.00;0.00"/>
        <alignment horizontal="right" vertical="center" readingOrder="0"/>
        <protection hidden="1"/>
      </ndxf>
    </rcc>
    <rcc rId="0" sId="1" dxf="1" numFmtId="4">
      <nc r="E84">
        <v>0</v>
      </nc>
      <ndxf>
        <numFmt numFmtId="165" formatCode="#,##0.00;[Red]\-#,##0.00;0.00"/>
        <alignment horizontal="right" vertical="center" readingOrder="0"/>
        <protection hidden="1"/>
      </ndxf>
    </rcc>
    <rcc rId="0" sId="1" dxf="1" numFmtId="4">
      <nc r="E85">
        <v>0</v>
      </nc>
      <ndxf>
        <numFmt numFmtId="165" formatCode="#,##0.00;[Red]\-#,##0.00;0.00"/>
        <alignment horizontal="right" vertical="center" readingOrder="0"/>
        <protection hidden="1"/>
      </ndxf>
    </rcc>
    <rcc rId="0" sId="1" dxf="1" numFmtId="4">
      <nc r="E86">
        <v>0</v>
      </nc>
      <ndxf>
        <numFmt numFmtId="165" formatCode="#,##0.00;[Red]\-#,##0.00;0.00"/>
        <alignment horizontal="right" vertical="center" readingOrder="0"/>
        <protection hidden="1"/>
      </ndxf>
    </rcc>
    <rcc rId="0" sId="1" dxf="1" numFmtId="4">
      <nc r="E87">
        <v>0</v>
      </nc>
      <ndxf>
        <numFmt numFmtId="165" formatCode="#,##0.00;[Red]\-#,##0.00;0.00"/>
        <alignment horizontal="right" vertical="center" readingOrder="0"/>
        <protection hidden="1"/>
      </ndxf>
    </rcc>
    <rcc rId="0" sId="1" dxf="1" numFmtId="4">
      <nc r="E88">
        <v>0</v>
      </nc>
      <ndxf>
        <numFmt numFmtId="165" formatCode="#,##0.00;[Red]\-#,##0.00;0.00"/>
        <alignment horizontal="right" vertical="center" readingOrder="0"/>
        <protection hidden="1"/>
      </ndxf>
    </rcc>
    <rcc rId="0" sId="1" dxf="1" numFmtId="4">
      <nc r="E89">
        <v>0</v>
      </nc>
      <ndxf>
        <numFmt numFmtId="165" formatCode="#,##0.00;[Red]\-#,##0.00;0.00"/>
        <alignment horizontal="right" vertical="center" readingOrder="0"/>
        <protection hidden="1"/>
      </ndxf>
    </rcc>
    <rcc rId="0" sId="1" dxf="1" numFmtId="4">
      <nc r="E90">
        <v>0</v>
      </nc>
      <ndxf>
        <numFmt numFmtId="165" formatCode="#,##0.00;[Red]\-#,##0.00;0.00"/>
        <alignment horizontal="right" vertical="center" readingOrder="0"/>
        <protection hidden="1"/>
      </ndxf>
    </rcc>
    <rcc rId="0" sId="1" dxf="1" numFmtId="4">
      <nc r="E91">
        <v>0</v>
      </nc>
      <ndxf>
        <numFmt numFmtId="165" formatCode="#,##0.00;[Red]\-#,##0.00;0.00"/>
        <alignment horizontal="right" vertical="center" readingOrder="0"/>
        <protection hidden="1"/>
      </ndxf>
    </rcc>
    <rcc rId="0" sId="1" dxf="1" numFmtId="4">
      <nc r="E92">
        <v>0</v>
      </nc>
      <ndxf>
        <numFmt numFmtId="165" formatCode="#,##0.00;[Red]\-#,##0.00;0.00"/>
        <alignment horizontal="right" vertical="center" readingOrder="0"/>
        <protection hidden="1"/>
      </ndxf>
    </rcc>
    <rcc rId="0" sId="1" dxf="1" numFmtId="4">
      <nc r="E93">
        <v>0</v>
      </nc>
      <ndxf>
        <numFmt numFmtId="165" formatCode="#,##0.00;[Red]\-#,##0.00;0.00"/>
        <alignment horizontal="right" vertical="center" readingOrder="0"/>
        <protection hidden="1"/>
      </ndxf>
    </rcc>
    <rfmt sheetId="1" sqref="E94" start="0" length="0">
      <dxf>
        <numFmt numFmtId="165" formatCode="#,##0.00;[Red]\-#,##0.00;0.00"/>
        <alignment horizontal="right" vertical="center" readingOrder="0"/>
        <protection hidden="1"/>
      </dxf>
    </rfmt>
    <rcc rId="0" sId="1" dxf="1" numFmtId="4">
      <nc r="E95">
        <v>0</v>
      </nc>
      <ndxf>
        <numFmt numFmtId="165" formatCode="#,##0.00;[Red]\-#,##0.00;0.00"/>
        <alignment horizontal="right" vertical="center" readingOrder="0"/>
        <protection hidden="1"/>
      </ndxf>
    </rcc>
    <rcc rId="0" sId="1" dxf="1" numFmtId="4">
      <nc r="E96">
        <v>0</v>
      </nc>
      <ndxf>
        <numFmt numFmtId="165" formatCode="#,##0.00;[Red]\-#,##0.00;0.00"/>
        <alignment horizontal="right" vertical="center" readingOrder="0"/>
        <protection hidden="1"/>
      </ndxf>
    </rcc>
    <rcc rId="0" sId="1" dxf="1" numFmtId="4">
      <nc r="E97">
        <v>0</v>
      </nc>
      <ndxf>
        <numFmt numFmtId="165" formatCode="#,##0.00;[Red]\-#,##0.00;0.00"/>
        <alignment horizontal="right" vertical="center" readingOrder="0"/>
        <protection hidden="1"/>
      </ndxf>
    </rcc>
    <rcc rId="0" sId="1" dxf="1" numFmtId="4">
      <nc r="E98">
        <v>0</v>
      </nc>
      <ndxf>
        <numFmt numFmtId="165" formatCode="#,##0.00;[Red]\-#,##0.00;0.00"/>
        <alignment horizontal="right" vertical="center" readingOrder="0"/>
        <protection hidden="1"/>
      </ndxf>
    </rcc>
    <rfmt sheetId="1" sqref="E99" start="0" length="0">
      <dxf>
        <numFmt numFmtId="165" formatCode="#,##0.00;[Red]\-#,##0.00;0.00"/>
        <alignment horizontal="right" vertical="center" readingOrder="0"/>
        <protection hidden="1"/>
      </dxf>
    </rfmt>
    <rcc rId="0" sId="1" dxf="1" numFmtId="4">
      <nc r="E100">
        <v>0</v>
      </nc>
      <ndxf>
        <numFmt numFmtId="165" formatCode="#,##0.00;[Red]\-#,##0.00;0.00"/>
        <alignment horizontal="right" vertical="center" readingOrder="0"/>
        <protection hidden="1"/>
      </ndxf>
    </rcc>
    <rcc rId="0" sId="1" dxf="1" numFmtId="4">
      <nc r="E101">
        <v>0</v>
      </nc>
      <ndxf>
        <numFmt numFmtId="165" formatCode="#,##0.00;[Red]\-#,##0.00;0.00"/>
        <alignment horizontal="right" vertical="center" readingOrder="0"/>
        <protection hidden="1"/>
      </ndxf>
    </rcc>
    <rcc rId="0" sId="1" dxf="1" numFmtId="4">
      <nc r="E102">
        <v>0</v>
      </nc>
      <ndxf>
        <numFmt numFmtId="165" formatCode="#,##0.00;[Red]\-#,##0.00;0.00"/>
        <alignment horizontal="right" vertical="center" readingOrder="0"/>
        <protection hidden="1"/>
      </ndxf>
    </rcc>
    <rcc rId="0" sId="1" dxf="1" numFmtId="4">
      <nc r="E103">
        <v>0</v>
      </nc>
      <ndxf>
        <numFmt numFmtId="165" formatCode="#,##0.00;[Red]\-#,##0.00;0.00"/>
        <alignment horizontal="right" vertical="center" readingOrder="0"/>
        <protection hidden="1"/>
      </ndxf>
    </rcc>
    <rcc rId="0" sId="1" dxf="1" numFmtId="4">
      <nc r="E104">
        <v>0</v>
      </nc>
      <ndxf>
        <numFmt numFmtId="165" formatCode="#,##0.00;[Red]\-#,##0.00;0.00"/>
        <alignment horizontal="right" vertical="center" readingOrder="0"/>
        <protection hidden="1"/>
      </ndxf>
    </rcc>
    <rcc rId="0" sId="1" dxf="1" numFmtId="4">
      <nc r="E105">
        <v>0</v>
      </nc>
      <ndxf>
        <numFmt numFmtId="165" formatCode="#,##0.00;[Red]\-#,##0.00;0.00"/>
        <alignment horizontal="right" vertical="center" readingOrder="0"/>
        <protection hidden="1"/>
      </ndxf>
    </rcc>
    <rcc rId="0" sId="1" dxf="1" numFmtId="4">
      <nc r="E106">
        <v>0</v>
      </nc>
      <ndxf>
        <numFmt numFmtId="165" formatCode="#,##0.00;[Red]\-#,##0.00;0.00"/>
        <alignment horizontal="right" vertical="center" readingOrder="0"/>
        <protection hidden="1"/>
      </ndxf>
    </rcc>
    <rcc rId="0" sId="1" dxf="1" numFmtId="4">
      <nc r="E107">
        <v>0</v>
      </nc>
      <ndxf>
        <numFmt numFmtId="165" formatCode="#,##0.00;[Red]\-#,##0.00;0.00"/>
        <alignment horizontal="right" vertical="center" readingOrder="0"/>
        <protection hidden="1"/>
      </ndxf>
    </rcc>
    <rcc rId="0" sId="1" dxf="1" numFmtId="4">
      <nc r="E108">
        <v>0</v>
      </nc>
      <ndxf>
        <numFmt numFmtId="165" formatCode="#,##0.00;[Red]\-#,##0.00;0.00"/>
        <alignment horizontal="right" vertical="center" readingOrder="0"/>
        <protection hidden="1"/>
      </ndxf>
    </rcc>
    <rcc rId="0" sId="1" dxf="1" numFmtId="4">
      <nc r="E109">
        <v>0</v>
      </nc>
      <ndxf>
        <numFmt numFmtId="165" formatCode="#,##0.00;[Red]\-#,##0.00;0.00"/>
        <alignment horizontal="right" vertical="center" readingOrder="0"/>
        <protection hidden="1"/>
      </ndxf>
    </rcc>
    <rcc rId="0" sId="1" dxf="1" numFmtId="4">
      <nc r="E110">
        <v>0</v>
      </nc>
      <ndxf>
        <numFmt numFmtId="165" formatCode="#,##0.00;[Red]\-#,##0.00;0.00"/>
        <alignment horizontal="right" vertical="center" readingOrder="0"/>
        <protection hidden="1"/>
      </ndxf>
    </rcc>
    <rcc rId="0" sId="1" dxf="1" numFmtId="4">
      <nc r="E111">
        <v>0</v>
      </nc>
      <ndxf>
        <numFmt numFmtId="165" formatCode="#,##0.00;[Red]\-#,##0.00;0.00"/>
        <alignment horizontal="right" vertical="center" readingOrder="0"/>
        <protection hidden="1"/>
      </ndxf>
    </rcc>
    <rfmt sheetId="1" sqref="E112" start="0" length="0">
      <dxf>
        <numFmt numFmtId="165" formatCode="#,##0.00;[Red]\-#,##0.00;0.00"/>
        <alignment horizontal="right" vertical="center" readingOrder="0"/>
        <protection hidden="1"/>
      </dxf>
    </rfmt>
    <rfmt sheetId="1" sqref="E113" start="0" length="0">
      <dxf>
        <numFmt numFmtId="165" formatCode="#,##0.00;[Red]\-#,##0.00;0.00"/>
        <alignment horizontal="right" vertical="center" readingOrder="0"/>
        <protection hidden="1"/>
      </dxf>
    </rfmt>
    <rcc rId="0" sId="1" dxf="1" numFmtId="4">
      <nc r="E114">
        <v>0</v>
      </nc>
      <ndxf>
        <numFmt numFmtId="165" formatCode="#,##0.00;[Red]\-#,##0.00;0.00"/>
        <alignment horizontal="right" vertical="center" readingOrder="0"/>
        <protection hidden="1"/>
      </ndxf>
    </rcc>
    <rcc rId="0" sId="1" dxf="1" numFmtId="4">
      <nc r="E115">
        <v>0</v>
      </nc>
      <ndxf>
        <numFmt numFmtId="165" formatCode="#,##0.00;[Red]\-#,##0.00;0.00"/>
        <alignment horizontal="right" vertical="center" readingOrder="0"/>
        <protection hidden="1"/>
      </ndxf>
    </rcc>
    <rfmt sheetId="1" sqref="E116" start="0" length="0">
      <dxf>
        <numFmt numFmtId="165" formatCode="#,##0.00;[Red]\-#,##0.00;0.00"/>
        <alignment horizontal="right" vertical="center" readingOrder="0"/>
        <protection hidden="1"/>
      </dxf>
    </rfmt>
    <rcc rId="0" sId="1" dxf="1" numFmtId="4">
      <nc r="E117">
        <v>0</v>
      </nc>
      <ndxf>
        <numFmt numFmtId="165" formatCode="#,##0.00;[Red]\-#,##0.00;0.00"/>
        <alignment horizontal="right" vertical="center" readingOrder="0"/>
        <protection hidden="1"/>
      </ndxf>
    </rcc>
    <rcc rId="0" sId="1" dxf="1" numFmtId="4">
      <nc r="E118">
        <v>0</v>
      </nc>
      <ndxf>
        <numFmt numFmtId="165" formatCode="#,##0.00;[Red]\-#,##0.00;0.00"/>
        <alignment horizontal="right" vertical="center" readingOrder="0"/>
        <protection hidden="1"/>
      </ndxf>
    </rcc>
    <rcc rId="0" sId="1" dxf="1" numFmtId="4">
      <nc r="E119">
        <v>0</v>
      </nc>
      <ndxf>
        <numFmt numFmtId="165" formatCode="#,##0.00;[Red]\-#,##0.00;0.00"/>
        <alignment horizontal="right" vertical="center" readingOrder="0"/>
        <protection hidden="1"/>
      </ndxf>
    </rcc>
    <rcc rId="0" sId="1" dxf="1" numFmtId="4">
      <nc r="E120">
        <v>0</v>
      </nc>
      <ndxf>
        <numFmt numFmtId="165" formatCode="#,##0.00;[Red]\-#,##0.00;0.00"/>
        <alignment horizontal="right" vertical="center" readingOrder="0"/>
        <protection hidden="1"/>
      </ndxf>
    </rcc>
    <rcc rId="0" sId="1" dxf="1" numFmtId="4">
      <nc r="E121">
        <v>0</v>
      </nc>
      <ndxf>
        <numFmt numFmtId="165" formatCode="#,##0.00;[Red]\-#,##0.00;0.00"/>
        <alignment horizontal="right" vertical="center" readingOrder="0"/>
        <protection hidden="1"/>
      </ndxf>
    </rcc>
    <rcc rId="0" sId="1" dxf="1" numFmtId="4">
      <nc r="E122">
        <v>0</v>
      </nc>
      <ndxf>
        <numFmt numFmtId="165" formatCode="#,##0.00;[Red]\-#,##0.00;0.00"/>
        <alignment horizontal="right" vertical="center" readingOrder="0"/>
        <protection hidden="1"/>
      </ndxf>
    </rcc>
    <rcc rId="0" sId="1" dxf="1" numFmtId="4">
      <nc r="E123">
        <v>0</v>
      </nc>
      <ndxf>
        <numFmt numFmtId="165" formatCode="#,##0.00;[Red]\-#,##0.00;0.00"/>
        <alignment horizontal="right" vertical="center" readingOrder="0"/>
        <protection hidden="1"/>
      </ndxf>
    </rcc>
    <rcc rId="0" sId="1" dxf="1" numFmtId="4">
      <nc r="E124">
        <v>0</v>
      </nc>
      <ndxf>
        <numFmt numFmtId="165" formatCode="#,##0.00;[Red]\-#,##0.00;0.00"/>
        <alignment horizontal="right" vertical="center" readingOrder="0"/>
        <protection hidden="1"/>
      </ndxf>
    </rcc>
    <rcc rId="0" sId="1" dxf="1" numFmtId="4">
      <nc r="E125">
        <v>0</v>
      </nc>
      <ndxf>
        <numFmt numFmtId="165" formatCode="#,##0.00;[Red]\-#,##0.00;0.00"/>
        <alignment horizontal="right" vertical="center" readingOrder="0"/>
        <protection hidden="1"/>
      </ndxf>
    </rcc>
    <rcc rId="0" sId="1" dxf="1" numFmtId="4">
      <nc r="E126">
        <v>0</v>
      </nc>
      <ndxf>
        <numFmt numFmtId="165" formatCode="#,##0.00;[Red]\-#,##0.00;0.00"/>
        <alignment horizontal="right" vertical="center" readingOrder="0"/>
        <protection hidden="1"/>
      </ndxf>
    </rcc>
    <rcc rId="0" sId="1" dxf="1" numFmtId="4">
      <nc r="E127">
        <v>0</v>
      </nc>
      <ndxf>
        <numFmt numFmtId="165" formatCode="#,##0.00;[Red]\-#,##0.00;0.00"/>
        <alignment horizontal="right" vertical="center" readingOrder="0"/>
        <protection hidden="1"/>
      </ndxf>
    </rcc>
    <rcc rId="0" sId="1" dxf="1" numFmtId="4">
      <nc r="E128">
        <v>0</v>
      </nc>
      <ndxf>
        <numFmt numFmtId="165" formatCode="#,##0.00;[Red]\-#,##0.00;0.00"/>
        <alignment horizontal="right" vertical="center" readingOrder="0"/>
        <protection hidden="1"/>
      </ndxf>
    </rcc>
    <rcc rId="0" sId="1" dxf="1" numFmtId="4">
      <nc r="E129">
        <v>0</v>
      </nc>
      <ndxf>
        <numFmt numFmtId="165" formatCode="#,##0.00;[Red]\-#,##0.00;0.00"/>
        <alignment horizontal="right" vertical="center" readingOrder="0"/>
        <protection hidden="1"/>
      </ndxf>
    </rcc>
    <rcc rId="0" sId="1" dxf="1" numFmtId="4">
      <nc r="E130">
        <v>0</v>
      </nc>
      <ndxf>
        <numFmt numFmtId="165" formatCode="#,##0.00;[Red]\-#,##0.00;0.00"/>
        <alignment horizontal="right" vertical="center" readingOrder="0"/>
        <protection hidden="1"/>
      </ndxf>
    </rcc>
    <rcc rId="0" sId="1" dxf="1" numFmtId="4">
      <nc r="E131">
        <v>0</v>
      </nc>
      <ndxf>
        <numFmt numFmtId="165" formatCode="#,##0.00;[Red]\-#,##0.00;0.00"/>
        <alignment horizontal="right" vertical="center" readingOrder="0"/>
        <protection hidden="1"/>
      </ndxf>
    </rcc>
    <rcc rId="0" sId="1" dxf="1" numFmtId="4">
      <nc r="E132">
        <v>0</v>
      </nc>
      <ndxf>
        <numFmt numFmtId="165" formatCode="#,##0.00;[Red]\-#,##0.00;0.00"/>
        <alignment horizontal="right" vertical="center" readingOrder="0"/>
        <protection hidden="1"/>
      </ndxf>
    </rcc>
    <rcc rId="0" sId="1" dxf="1" numFmtId="4">
      <nc r="E133">
        <v>0</v>
      </nc>
      <ndxf>
        <numFmt numFmtId="165" formatCode="#,##0.00;[Red]\-#,##0.00;0.00"/>
        <alignment horizontal="right" vertical="center" readingOrder="0"/>
        <protection hidden="1"/>
      </ndxf>
    </rcc>
    <rcc rId="0" sId="1" dxf="1" numFmtId="4">
      <nc r="E134">
        <v>0</v>
      </nc>
      <ndxf>
        <numFmt numFmtId="165" formatCode="#,##0.00;[Red]\-#,##0.00;0.00"/>
        <alignment horizontal="right" vertical="center" readingOrder="0"/>
        <protection hidden="1"/>
      </ndxf>
    </rcc>
    <rcc rId="0" sId="1" dxf="1" numFmtId="4">
      <nc r="E135">
        <v>0</v>
      </nc>
      <ndxf>
        <numFmt numFmtId="165" formatCode="#,##0.00;[Red]\-#,##0.00;0.00"/>
        <alignment horizontal="right" vertical="center" readingOrder="0"/>
        <protection hidden="1"/>
      </ndxf>
    </rcc>
    <rcc rId="0" sId="1" dxf="1" numFmtId="4">
      <nc r="E136">
        <v>0</v>
      </nc>
      <ndxf>
        <numFmt numFmtId="165" formatCode="#,##0.00;[Red]\-#,##0.00;0.00"/>
        <alignment horizontal="right" vertical="center" readingOrder="0"/>
        <protection hidden="1"/>
      </ndxf>
    </rcc>
    <rcc rId="0" sId="1" dxf="1" numFmtId="4">
      <nc r="E137">
        <v>0</v>
      </nc>
      <ndxf>
        <numFmt numFmtId="165" formatCode="#,##0.00;[Red]\-#,##0.00;0.00"/>
        <alignment horizontal="right" vertical="center" readingOrder="0"/>
        <protection hidden="1"/>
      </ndxf>
    </rcc>
    <rcc rId="0" sId="1" dxf="1" numFmtId="4">
      <nc r="E138">
        <v>0</v>
      </nc>
      <ndxf>
        <numFmt numFmtId="165" formatCode="#,##0.00;[Red]\-#,##0.00;0.00"/>
        <alignment horizontal="right" vertical="center" readingOrder="0"/>
        <protection hidden="1"/>
      </ndxf>
    </rcc>
    <rcc rId="0" sId="1" dxf="1" numFmtId="4">
      <nc r="E139">
        <v>0</v>
      </nc>
      <ndxf>
        <numFmt numFmtId="165" formatCode="#,##0.00;[Red]\-#,##0.00;0.00"/>
        <alignment horizontal="right" vertical="center" readingOrder="0"/>
        <protection hidden="1"/>
      </ndxf>
    </rcc>
    <rcc rId="0" sId="1" dxf="1" numFmtId="4">
      <nc r="E140">
        <v>0</v>
      </nc>
      <ndxf>
        <numFmt numFmtId="165" formatCode="#,##0.00;[Red]\-#,##0.00;0.00"/>
        <alignment horizontal="right" vertical="center" readingOrder="0"/>
        <protection hidden="1"/>
      </ndxf>
    </rcc>
    <rcc rId="0" sId="1" dxf="1" numFmtId="4">
      <nc r="E141">
        <v>0</v>
      </nc>
      <ndxf>
        <numFmt numFmtId="165" formatCode="#,##0.00;[Red]\-#,##0.00;0.00"/>
        <alignment horizontal="right" vertical="center" readingOrder="0"/>
        <protection hidden="1"/>
      </ndxf>
    </rcc>
    <rcc rId="0" sId="1" dxf="1" numFmtId="4">
      <nc r="E142">
        <v>0</v>
      </nc>
      <ndxf>
        <numFmt numFmtId="165" formatCode="#,##0.00;[Red]\-#,##0.00;0.00"/>
        <alignment horizontal="right" vertical="center" readingOrder="0"/>
        <protection hidden="1"/>
      </ndxf>
    </rcc>
    <rcc rId="0" sId="1" dxf="1" numFmtId="4">
      <nc r="E143">
        <v>0</v>
      </nc>
      <ndxf>
        <numFmt numFmtId="165" formatCode="#,##0.00;[Red]\-#,##0.00;0.00"/>
        <alignment horizontal="right" vertical="center" readingOrder="0"/>
        <protection hidden="1"/>
      </ndxf>
    </rcc>
    <rcc rId="0" sId="1" dxf="1" numFmtId="4">
      <nc r="E144">
        <v>0</v>
      </nc>
      <ndxf>
        <numFmt numFmtId="165" formatCode="#,##0.00;[Red]\-#,##0.00;0.00"/>
        <alignment horizontal="right" vertical="center" readingOrder="0"/>
        <protection hidden="1"/>
      </ndxf>
    </rcc>
    <rcc rId="0" sId="1" dxf="1" numFmtId="4">
      <nc r="E145">
        <v>0</v>
      </nc>
      <ndxf>
        <numFmt numFmtId="165" formatCode="#,##0.00;[Red]\-#,##0.00;0.00"/>
        <alignment horizontal="right" vertical="center" readingOrder="0"/>
        <protection hidden="1"/>
      </ndxf>
    </rcc>
    <rcc rId="0" sId="1" dxf="1" numFmtId="4">
      <nc r="E146">
        <v>0</v>
      </nc>
      <ndxf>
        <numFmt numFmtId="165" formatCode="#,##0.00;[Red]\-#,##0.00;0.00"/>
        <alignment horizontal="right" vertical="center" readingOrder="0"/>
        <protection hidden="1"/>
      </ndxf>
    </rcc>
    <rcc rId="0" sId="1" dxf="1" numFmtId="4">
      <nc r="E147">
        <v>0</v>
      </nc>
      <ndxf>
        <numFmt numFmtId="165" formatCode="#,##0.00;[Red]\-#,##0.00;0.00"/>
        <alignment horizontal="right" vertical="center" readingOrder="0"/>
        <protection hidden="1"/>
      </ndxf>
    </rcc>
    <rcc rId="0" sId="1" dxf="1" numFmtId="4">
      <nc r="E148">
        <v>0</v>
      </nc>
      <ndxf>
        <numFmt numFmtId="165" formatCode="#,##0.00;[Red]\-#,##0.00;0.00"/>
        <alignment horizontal="right" vertical="center" readingOrder="0"/>
        <protection hidden="1"/>
      </ndxf>
    </rcc>
    <rcc rId="0" sId="1" dxf="1" numFmtId="4">
      <nc r="E149">
        <v>0</v>
      </nc>
      <ndxf>
        <numFmt numFmtId="165" formatCode="#,##0.00;[Red]\-#,##0.00;0.00"/>
        <alignment horizontal="right" vertical="center" readingOrder="0"/>
        <protection hidden="1"/>
      </ndxf>
    </rcc>
    <rcc rId="0" sId="1" dxf="1" numFmtId="4">
      <nc r="E150">
        <v>0</v>
      </nc>
      <ndxf>
        <numFmt numFmtId="165" formatCode="#,##0.00;[Red]\-#,##0.00;0.00"/>
        <alignment horizontal="right" vertical="center" readingOrder="0"/>
        <protection hidden="1"/>
      </ndxf>
    </rcc>
    <rcc rId="0" sId="1" dxf="1" numFmtId="4">
      <nc r="E151">
        <v>0</v>
      </nc>
      <ndxf>
        <numFmt numFmtId="165" formatCode="#,##0.00;[Red]\-#,##0.00;0.00"/>
        <alignment horizontal="right" vertical="center" readingOrder="0"/>
        <protection hidden="1"/>
      </ndxf>
    </rcc>
    <rcc rId="0" sId="1" dxf="1" numFmtId="4">
      <nc r="E152">
        <v>0</v>
      </nc>
      <ndxf>
        <numFmt numFmtId="165" formatCode="#,##0.00;[Red]\-#,##0.00;0.00"/>
        <alignment horizontal="right" vertical="center" readingOrder="0"/>
        <protection hidden="1"/>
      </ndxf>
    </rcc>
    <rcc rId="0" sId="1" dxf="1" numFmtId="4">
      <nc r="E153">
        <v>0</v>
      </nc>
      <ndxf>
        <numFmt numFmtId="165" formatCode="#,##0.00;[Red]\-#,##0.00;0.00"/>
        <alignment horizontal="right" vertical="center" readingOrder="0"/>
        <protection hidden="1"/>
      </ndxf>
    </rcc>
    <rcc rId="0" sId="1" dxf="1" numFmtId="4">
      <nc r="E154">
        <v>0</v>
      </nc>
      <ndxf>
        <numFmt numFmtId="165" formatCode="#,##0.00;[Red]\-#,##0.00;0.00"/>
        <alignment horizontal="right" vertical="center" readingOrder="0"/>
        <protection hidden="1"/>
      </ndxf>
    </rcc>
    <rcc rId="0" sId="1" dxf="1" numFmtId="4">
      <nc r="E155">
        <v>0</v>
      </nc>
      <ndxf>
        <numFmt numFmtId="165" formatCode="#,##0.00;[Red]\-#,##0.00;0.00"/>
        <alignment horizontal="right" vertical="center" readingOrder="0"/>
        <protection hidden="1"/>
      </ndxf>
    </rcc>
    <rcc rId="0" sId="1" dxf="1" numFmtId="4">
      <nc r="E156">
        <v>0</v>
      </nc>
      <ndxf>
        <numFmt numFmtId="165" formatCode="#,##0.00;[Red]\-#,##0.00;0.00"/>
        <alignment horizontal="right" vertical="center" readingOrder="0"/>
        <protection hidden="1"/>
      </ndxf>
    </rcc>
    <rcc rId="0" sId="1" dxf="1" numFmtId="4">
      <nc r="E157">
        <v>0</v>
      </nc>
      <ndxf>
        <numFmt numFmtId="165" formatCode="#,##0.00;[Red]\-#,##0.00;0.00"/>
        <alignment horizontal="right" vertical="center" readingOrder="0"/>
        <protection hidden="1"/>
      </ndxf>
    </rcc>
    <rcc rId="0" sId="1" dxf="1" numFmtId="4">
      <nc r="E158">
        <v>0</v>
      </nc>
      <ndxf>
        <numFmt numFmtId="165" formatCode="#,##0.00;[Red]\-#,##0.00;0.00"/>
        <alignment horizontal="right" vertical="center" readingOrder="0"/>
        <protection hidden="1"/>
      </ndxf>
    </rcc>
    <rcc rId="0" sId="1" dxf="1" numFmtId="4">
      <nc r="E159">
        <v>0</v>
      </nc>
      <ndxf>
        <numFmt numFmtId="165" formatCode="#,##0.00;[Red]\-#,##0.00;0.00"/>
        <alignment horizontal="right" vertical="center" readingOrder="0"/>
        <protection hidden="1"/>
      </ndxf>
    </rcc>
    <rcc rId="0" sId="1" dxf="1" numFmtId="4">
      <nc r="E160">
        <v>0</v>
      </nc>
      <ndxf>
        <numFmt numFmtId="165" formatCode="#,##0.00;[Red]\-#,##0.00;0.00"/>
        <alignment horizontal="right" vertical="center" readingOrder="0"/>
        <protection hidden="1"/>
      </ndxf>
    </rcc>
    <rcc rId="0" sId="1" dxf="1" numFmtId="4">
      <nc r="E161">
        <v>0</v>
      </nc>
      <ndxf>
        <numFmt numFmtId="165" formatCode="#,##0.00;[Red]\-#,##0.00;0.00"/>
        <alignment horizontal="right" vertical="center" readingOrder="0"/>
        <protection hidden="1"/>
      </ndxf>
    </rcc>
    <rcc rId="0" sId="1" dxf="1" numFmtId="4">
      <nc r="E162">
        <v>0</v>
      </nc>
      <ndxf>
        <numFmt numFmtId="165" formatCode="#,##0.00;[Red]\-#,##0.00;0.00"/>
        <alignment horizontal="right" vertical="center" readingOrder="0"/>
        <protection hidden="1"/>
      </ndxf>
    </rcc>
    <rcc rId="0" sId="1" dxf="1" numFmtId="4">
      <nc r="E163">
        <v>0</v>
      </nc>
      <ndxf>
        <numFmt numFmtId="165" formatCode="#,##0.00;[Red]\-#,##0.00;0.00"/>
        <alignment horizontal="right" vertical="center" readingOrder="0"/>
        <protection hidden="1"/>
      </ndxf>
    </rcc>
    <rcc rId="0" sId="1" dxf="1" numFmtId="4">
      <nc r="E164">
        <v>0</v>
      </nc>
      <ndxf>
        <numFmt numFmtId="165" formatCode="#,##0.00;[Red]\-#,##0.00;0.00"/>
        <alignment horizontal="right" vertical="center" readingOrder="0"/>
        <protection hidden="1"/>
      </ndxf>
    </rcc>
    <rcc rId="0" sId="1" dxf="1" numFmtId="4">
      <nc r="E165">
        <v>0</v>
      </nc>
      <ndxf>
        <numFmt numFmtId="165" formatCode="#,##0.00;[Red]\-#,##0.00;0.00"/>
        <alignment horizontal="right" vertical="center" readingOrder="0"/>
        <protection hidden="1"/>
      </ndxf>
    </rcc>
    <rcc rId="0" sId="1" dxf="1" numFmtId="4">
      <nc r="E166">
        <v>0</v>
      </nc>
      <ndxf>
        <numFmt numFmtId="165" formatCode="#,##0.00;[Red]\-#,##0.00;0.00"/>
        <alignment horizontal="right" vertical="center" readingOrder="0"/>
        <protection hidden="1"/>
      </ndxf>
    </rcc>
    <rcc rId="0" sId="1" dxf="1" numFmtId="4">
      <nc r="E167">
        <v>0</v>
      </nc>
      <ndxf>
        <numFmt numFmtId="165" formatCode="#,##0.00;[Red]\-#,##0.00;0.00"/>
        <alignment horizontal="right" vertical="center" readingOrder="0"/>
        <protection hidden="1"/>
      </ndxf>
    </rcc>
    <rcc rId="0" sId="1" dxf="1" numFmtId="4">
      <nc r="E168">
        <v>0</v>
      </nc>
      <ndxf>
        <numFmt numFmtId="165" formatCode="#,##0.00;[Red]\-#,##0.00;0.00"/>
        <alignment horizontal="right" vertical="center" readingOrder="0"/>
        <protection hidden="1"/>
      </ndxf>
    </rcc>
    <rcc rId="0" sId="1" dxf="1" numFmtId="4">
      <nc r="E169">
        <v>0</v>
      </nc>
      <ndxf>
        <numFmt numFmtId="165" formatCode="#,##0.00;[Red]\-#,##0.00;0.00"/>
        <alignment horizontal="right" vertical="center" readingOrder="0"/>
        <protection hidden="1"/>
      </ndxf>
    </rcc>
    <rcc rId="0" sId="1" dxf="1" numFmtId="4">
      <nc r="E170">
        <v>0</v>
      </nc>
      <ndxf>
        <numFmt numFmtId="165" formatCode="#,##0.00;[Red]\-#,##0.00;0.00"/>
        <alignment horizontal="right" vertical="center" readingOrder="0"/>
        <protection hidden="1"/>
      </ndxf>
    </rcc>
    <rcc rId="0" sId="1" dxf="1" numFmtId="4">
      <nc r="E171">
        <v>0</v>
      </nc>
      <ndxf>
        <numFmt numFmtId="165" formatCode="#,##0.00;[Red]\-#,##0.00;0.00"/>
        <alignment horizontal="right" vertical="center" readingOrder="0"/>
        <protection hidden="1"/>
      </ndxf>
    </rcc>
    <rfmt sheetId="1" sqref="E172" start="0" length="0">
      <dxf>
        <numFmt numFmtId="165" formatCode="#,##0.00;[Red]\-#,##0.00;0.00"/>
        <alignment horizontal="right" vertical="center" readingOrder="0"/>
        <protection hidden="1"/>
      </dxf>
    </rfmt>
    <rcc rId="0" sId="1" dxf="1" numFmtId="4">
      <nc r="E173">
        <v>0</v>
      </nc>
      <ndxf>
        <numFmt numFmtId="165" formatCode="#,##0.00;[Red]\-#,##0.00;0.00"/>
        <alignment horizontal="right" vertical="center" readingOrder="0"/>
        <protection hidden="1"/>
      </ndxf>
    </rcc>
    <rcc rId="0" sId="1" dxf="1" numFmtId="4">
      <nc r="E174">
        <v>0</v>
      </nc>
      <ndxf>
        <numFmt numFmtId="165" formatCode="#,##0.00;[Red]\-#,##0.00;0.00"/>
        <alignment horizontal="right" vertical="center" readingOrder="0"/>
        <protection hidden="1"/>
      </ndxf>
    </rcc>
    <rcc rId="0" sId="1" dxf="1" numFmtId="4">
      <nc r="E175">
        <v>0</v>
      </nc>
      <ndxf>
        <numFmt numFmtId="165" formatCode="#,##0.00;[Red]\-#,##0.00;0.00"/>
        <alignment horizontal="right" vertical="center" readingOrder="0"/>
        <protection hidden="1"/>
      </ndxf>
    </rcc>
    <rcc rId="0" sId="1" dxf="1" numFmtId="4">
      <nc r="E176">
        <v>0</v>
      </nc>
      <ndxf>
        <numFmt numFmtId="165" formatCode="#,##0.00;[Red]\-#,##0.00;0.00"/>
        <alignment horizontal="right" vertical="center" readingOrder="0"/>
        <protection hidden="1"/>
      </ndxf>
    </rcc>
    <rcc rId="0" sId="1" dxf="1" numFmtId="4">
      <nc r="E177">
        <v>0</v>
      </nc>
      <ndxf>
        <numFmt numFmtId="165" formatCode="#,##0.00;[Red]\-#,##0.00;0.00"/>
        <alignment horizontal="right" vertical="center" readingOrder="0"/>
        <protection hidden="1"/>
      </ndxf>
    </rcc>
    <rcc rId="0" sId="1" dxf="1" numFmtId="4">
      <nc r="E178">
        <v>0</v>
      </nc>
      <ndxf>
        <numFmt numFmtId="165" formatCode="#,##0.00;[Red]\-#,##0.00;0.00"/>
        <alignment horizontal="right" vertical="center" readingOrder="0"/>
        <protection hidden="1"/>
      </ndxf>
    </rcc>
    <rcc rId="0" sId="1" dxf="1" numFmtId="4">
      <nc r="E179">
        <v>0</v>
      </nc>
      <ndxf>
        <numFmt numFmtId="165" formatCode="#,##0.00;[Red]\-#,##0.00;0.00"/>
        <alignment horizontal="right" vertical="center" readingOrder="0"/>
        <protection hidden="1"/>
      </ndxf>
    </rcc>
    <rcc rId="0" sId="1" dxf="1" numFmtId="4">
      <nc r="E180">
        <v>0</v>
      </nc>
      <ndxf>
        <numFmt numFmtId="165" formatCode="#,##0.00;[Red]\-#,##0.00;0.00"/>
        <alignment horizontal="right" vertical="center" readingOrder="0"/>
        <protection hidden="1"/>
      </ndxf>
    </rcc>
    <rcc rId="0" sId="1" dxf="1" numFmtId="4">
      <nc r="E181">
        <v>0</v>
      </nc>
      <ndxf>
        <numFmt numFmtId="165" formatCode="#,##0.00;[Red]\-#,##0.00;0.00"/>
        <alignment horizontal="right" vertical="center" readingOrder="0"/>
        <protection hidden="1"/>
      </ndxf>
    </rcc>
    <rcc rId="0" sId="1" dxf="1" numFmtId="4">
      <nc r="E182">
        <v>0</v>
      </nc>
      <ndxf>
        <numFmt numFmtId="165" formatCode="#,##0.00;[Red]\-#,##0.00;0.00"/>
        <alignment horizontal="right" vertical="center" readingOrder="0"/>
        <protection hidden="1"/>
      </ndxf>
    </rcc>
    <rcc rId="0" sId="1" dxf="1" numFmtId="4">
      <nc r="E183">
        <v>0</v>
      </nc>
      <ndxf>
        <numFmt numFmtId="165" formatCode="#,##0.00;[Red]\-#,##0.00;0.00"/>
        <alignment horizontal="right" vertical="center" readingOrder="0"/>
        <protection hidden="1"/>
      </ndxf>
    </rcc>
    <rcc rId="0" sId="1" dxf="1" numFmtId="4">
      <nc r="E184">
        <v>0</v>
      </nc>
      <ndxf>
        <numFmt numFmtId="165" formatCode="#,##0.00;[Red]\-#,##0.00;0.00"/>
        <alignment horizontal="right" vertical="center" readingOrder="0"/>
        <protection hidden="1"/>
      </ndxf>
    </rcc>
    <rcc rId="0" sId="1" dxf="1" numFmtId="4">
      <nc r="E185">
        <v>0</v>
      </nc>
      <ndxf>
        <numFmt numFmtId="165" formatCode="#,##0.00;[Red]\-#,##0.00;0.00"/>
        <alignment horizontal="right" vertical="center" readingOrder="0"/>
        <protection hidden="1"/>
      </ndxf>
    </rcc>
    <rcc rId="0" sId="1" dxf="1" numFmtId="4">
      <nc r="E186">
        <v>0</v>
      </nc>
      <ndxf>
        <numFmt numFmtId="165" formatCode="#,##0.00;[Red]\-#,##0.00;0.00"/>
        <alignment horizontal="right" vertical="center" readingOrder="0"/>
        <protection hidden="1"/>
      </ndxf>
    </rcc>
    <rcc rId="0" sId="1" dxf="1" numFmtId="4">
      <nc r="E187">
        <v>0</v>
      </nc>
      <ndxf>
        <numFmt numFmtId="165" formatCode="#,##0.00;[Red]\-#,##0.00;0.00"/>
        <alignment horizontal="right" vertical="center" readingOrder="0"/>
        <protection hidden="1"/>
      </ndxf>
    </rcc>
    <rcc rId="0" sId="1" dxf="1" numFmtId="4">
      <nc r="E188">
        <v>0</v>
      </nc>
      <ndxf>
        <numFmt numFmtId="165" formatCode="#,##0.00;[Red]\-#,##0.00;0.00"/>
        <alignment horizontal="right" vertical="center" readingOrder="0"/>
        <protection hidden="1"/>
      </ndxf>
    </rcc>
    <rcc rId="0" sId="1" dxf="1" numFmtId="4">
      <nc r="E189">
        <v>0</v>
      </nc>
      <ndxf>
        <numFmt numFmtId="165" formatCode="#,##0.00;[Red]\-#,##0.00;0.00"/>
        <alignment horizontal="right" vertical="center" readingOrder="0"/>
        <protection hidden="1"/>
      </ndxf>
    </rcc>
    <rcc rId="0" sId="1" dxf="1" numFmtId="4">
      <nc r="E190">
        <v>0</v>
      </nc>
      <ndxf>
        <numFmt numFmtId="165" formatCode="#,##0.00;[Red]\-#,##0.00;0.00"/>
        <alignment horizontal="right" vertical="center" readingOrder="0"/>
        <protection hidden="1"/>
      </ndxf>
    </rcc>
    <rcc rId="0" sId="1" dxf="1" numFmtId="4">
      <nc r="E191">
        <v>0</v>
      </nc>
      <ndxf>
        <numFmt numFmtId="165" formatCode="#,##0.00;[Red]\-#,##0.00;0.00"/>
        <alignment horizontal="right" vertical="center" readingOrder="0"/>
        <protection hidden="1"/>
      </ndxf>
    </rcc>
    <rfmt sheetId="1" sqref="E192" start="0" length="0">
      <dxf>
        <numFmt numFmtId="165" formatCode="#,##0.00;[Red]\-#,##0.00;0.00"/>
        <alignment horizontal="right" vertical="center" readingOrder="0"/>
        <protection hidden="1"/>
      </dxf>
    </rfmt>
    <rfmt sheetId="1" sqref="E193" start="0" length="0">
      <dxf>
        <numFmt numFmtId="165" formatCode="#,##0.00;[Red]\-#,##0.00;0.00"/>
        <alignment horizontal="right" vertical="center" readingOrder="0"/>
        <protection hidden="1"/>
      </dxf>
    </rfmt>
    <rfmt sheetId="1" sqref="E194" start="0" length="0">
      <dxf>
        <numFmt numFmtId="165" formatCode="#,##0.00;[Red]\-#,##0.00;0.00"/>
        <alignment horizontal="right" vertical="center" readingOrder="0"/>
        <protection hidden="1"/>
      </dxf>
    </rfmt>
    <rfmt sheetId="1" sqref="E195" start="0" length="0">
      <dxf>
        <numFmt numFmtId="165" formatCode="#,##0.00;[Red]\-#,##0.00;0.00"/>
        <alignment horizontal="right" vertical="center" readingOrder="0"/>
        <protection hidden="1"/>
      </dxf>
    </rfmt>
    <rfmt sheetId="1" sqref="E196" start="0" length="0">
      <dxf>
        <numFmt numFmtId="165" formatCode="#,##0.00;[Red]\-#,##0.00;0.00"/>
        <alignment horizontal="right" vertical="center" readingOrder="0"/>
        <protection hidden="1"/>
      </dxf>
    </rfmt>
    <rfmt sheetId="1" sqref="E197" start="0" length="0">
      <dxf>
        <numFmt numFmtId="165" formatCode="#,##0.00;[Red]\-#,##0.00;0.00"/>
        <alignment horizontal="right" vertical="center" readingOrder="0"/>
        <protection hidden="1"/>
      </dxf>
    </rfmt>
    <rcc rId="0" sId="1" dxf="1" numFmtId="4">
      <nc r="E198">
        <v>0</v>
      </nc>
      <ndxf>
        <numFmt numFmtId="165" formatCode="#,##0.00;[Red]\-#,##0.00;0.00"/>
        <alignment horizontal="right" vertical="center" readingOrder="0"/>
        <protection hidden="1"/>
      </ndxf>
    </rcc>
    <rcc rId="0" sId="1" dxf="1" numFmtId="4">
      <nc r="E199">
        <v>0</v>
      </nc>
      <ndxf>
        <numFmt numFmtId="165" formatCode="#,##0.00;[Red]\-#,##0.00;0.00"/>
        <alignment horizontal="right" vertical="center" readingOrder="0"/>
        <protection hidden="1"/>
      </ndxf>
    </rcc>
    <rcc rId="0" sId="1" dxf="1" numFmtId="4">
      <nc r="E200">
        <v>0</v>
      </nc>
      <ndxf>
        <numFmt numFmtId="165" formatCode="#,##0.00;[Red]\-#,##0.00;0.00"/>
        <alignment horizontal="right" vertical="center" readingOrder="0"/>
        <protection hidden="1"/>
      </ndxf>
    </rcc>
    <rcc rId="0" sId="1" dxf="1" numFmtId="4">
      <nc r="E201">
        <v>0</v>
      </nc>
      <ndxf>
        <numFmt numFmtId="165" formatCode="#,##0.00;[Red]\-#,##0.00;0.00"/>
        <alignment horizontal="right" vertical="center" readingOrder="0"/>
        <protection hidden="1"/>
      </ndxf>
    </rcc>
    <rcc rId="0" sId="1" dxf="1" numFmtId="4">
      <nc r="E202">
        <v>0</v>
      </nc>
      <ndxf>
        <numFmt numFmtId="165" formatCode="#,##0.00;[Red]\-#,##0.00;0.00"/>
        <alignment horizontal="right" vertical="center" readingOrder="0"/>
        <protection hidden="1"/>
      </ndxf>
    </rcc>
    <rcc rId="0" sId="1" dxf="1" numFmtId="4">
      <nc r="E203">
        <v>0</v>
      </nc>
      <ndxf>
        <numFmt numFmtId="165" formatCode="#,##0.00;[Red]\-#,##0.00;0.00"/>
        <alignment horizontal="right" vertical="center" readingOrder="0"/>
        <protection hidden="1"/>
      </ndxf>
    </rcc>
    <rcc rId="0" sId="1" dxf="1" numFmtId="4">
      <nc r="E204">
        <v>0</v>
      </nc>
      <ndxf>
        <numFmt numFmtId="165" formatCode="#,##0.00;[Red]\-#,##0.00;0.00"/>
        <alignment horizontal="right" vertical="center" readingOrder="0"/>
        <protection hidden="1"/>
      </ndxf>
    </rcc>
    <rcc rId="0" sId="1" dxf="1" numFmtId="4">
      <nc r="E205">
        <v>0</v>
      </nc>
      <ndxf>
        <numFmt numFmtId="165" formatCode="#,##0.00;[Red]\-#,##0.00;0.00"/>
        <alignment horizontal="right" vertical="center" readingOrder="0"/>
        <protection hidden="1"/>
      </ndxf>
    </rcc>
    <rcc rId="0" sId="1" dxf="1" numFmtId="4">
      <nc r="E206">
        <v>0</v>
      </nc>
      <ndxf>
        <numFmt numFmtId="165" formatCode="#,##0.00;[Red]\-#,##0.00;0.00"/>
        <alignment horizontal="right" vertical="center" readingOrder="0"/>
        <protection hidden="1"/>
      </ndxf>
    </rcc>
    <rcc rId="0" sId="1" dxf="1" numFmtId="4">
      <nc r="E207">
        <v>0</v>
      </nc>
      <ndxf>
        <numFmt numFmtId="165" formatCode="#,##0.00;[Red]\-#,##0.00;0.00"/>
        <alignment horizontal="right" vertical="center" readingOrder="0"/>
        <protection hidden="1"/>
      </ndxf>
    </rcc>
    <rcc rId="0" sId="1" dxf="1" numFmtId="4">
      <nc r="E208">
        <v>0</v>
      </nc>
      <ndxf>
        <numFmt numFmtId="165" formatCode="#,##0.00;[Red]\-#,##0.00;0.00"/>
        <alignment horizontal="right" vertical="center" readingOrder="0"/>
        <protection hidden="1"/>
      </ndxf>
    </rcc>
    <rcc rId="0" sId="1" dxf="1" numFmtId="4">
      <nc r="E209">
        <v>0</v>
      </nc>
      <ndxf>
        <numFmt numFmtId="165" formatCode="#,##0.00;[Red]\-#,##0.00;0.00"/>
        <alignment horizontal="right" vertical="center" readingOrder="0"/>
        <protection hidden="1"/>
      </ndxf>
    </rcc>
    <rcc rId="0" sId="1" dxf="1" numFmtId="4">
      <nc r="E210">
        <v>0</v>
      </nc>
      <ndxf>
        <numFmt numFmtId="165" formatCode="#,##0.00;[Red]\-#,##0.00;0.00"/>
        <alignment horizontal="right" vertical="center" readingOrder="0"/>
        <protection hidden="1"/>
      </ndxf>
    </rcc>
    <rcc rId="0" sId="1" dxf="1" numFmtId="4">
      <nc r="E211">
        <v>0</v>
      </nc>
      <ndxf>
        <numFmt numFmtId="165" formatCode="#,##0.00;[Red]\-#,##0.00;0.00"/>
        <alignment horizontal="right" vertical="center" readingOrder="0"/>
        <protection hidden="1"/>
      </ndxf>
    </rcc>
    <rcc rId="0" sId="1" dxf="1" numFmtId="4">
      <nc r="E212">
        <v>0</v>
      </nc>
      <ndxf>
        <numFmt numFmtId="165" formatCode="#,##0.00;[Red]\-#,##0.00;0.00"/>
        <alignment horizontal="right" vertical="center" readingOrder="0"/>
        <protection hidden="1"/>
      </ndxf>
    </rcc>
    <rcc rId="0" sId="1" dxf="1" numFmtId="4">
      <nc r="E213">
        <v>0</v>
      </nc>
      <ndxf>
        <numFmt numFmtId="165" formatCode="#,##0.00;[Red]\-#,##0.00;0.00"/>
        <alignment horizontal="right" vertical="center" readingOrder="0"/>
        <protection hidden="1"/>
      </ndxf>
    </rcc>
    <rcc rId="0" sId="1" dxf="1" numFmtId="4">
      <nc r="E214">
        <v>0</v>
      </nc>
      <ndxf>
        <numFmt numFmtId="165" formatCode="#,##0.00;[Red]\-#,##0.00;0.00"/>
        <alignment horizontal="right" vertical="center" readingOrder="0"/>
        <protection hidden="1"/>
      </ndxf>
    </rcc>
    <rcc rId="0" sId="1" dxf="1" numFmtId="4">
      <nc r="E215">
        <v>0</v>
      </nc>
      <ndxf>
        <numFmt numFmtId="165" formatCode="#,##0.00;[Red]\-#,##0.00;0.00"/>
        <alignment horizontal="right" vertical="center" readingOrder="0"/>
        <protection hidden="1"/>
      </ndxf>
    </rcc>
    <rcc rId="0" sId="1" dxf="1" numFmtId="4">
      <nc r="E216">
        <v>0</v>
      </nc>
      <ndxf>
        <numFmt numFmtId="165" formatCode="#,##0.00;[Red]\-#,##0.00;0.00"/>
        <alignment horizontal="right" vertical="center" readingOrder="0"/>
        <protection hidden="1"/>
      </ndxf>
    </rcc>
    <rcc rId="0" sId="1" dxf="1" numFmtId="4">
      <nc r="E217">
        <v>0</v>
      </nc>
      <ndxf>
        <numFmt numFmtId="165" formatCode="#,##0.00;[Red]\-#,##0.00;0.00"/>
        <alignment horizontal="right" vertical="center" readingOrder="0"/>
        <protection hidden="1"/>
      </ndxf>
    </rcc>
    <rcc rId="0" sId="1" dxf="1" numFmtId="4">
      <nc r="E218">
        <v>0</v>
      </nc>
      <ndxf>
        <numFmt numFmtId="165" formatCode="#,##0.00;[Red]\-#,##0.00;0.00"/>
        <alignment horizontal="right" vertical="center" readingOrder="0"/>
        <protection hidden="1"/>
      </ndxf>
    </rcc>
    <rcc rId="0" sId="1" dxf="1" numFmtId="4">
      <nc r="E219">
        <v>0</v>
      </nc>
      <ndxf>
        <numFmt numFmtId="165" formatCode="#,##0.00;[Red]\-#,##0.00;0.00"/>
        <alignment horizontal="right" vertical="center" readingOrder="0"/>
        <protection hidden="1"/>
      </ndxf>
    </rcc>
    <rcc rId="0" sId="1" dxf="1" numFmtId="4">
      <nc r="E220">
        <v>0</v>
      </nc>
      <ndxf>
        <numFmt numFmtId="165" formatCode="#,##0.00;[Red]\-#,##0.00;0.00"/>
        <alignment horizontal="right" vertical="center" readingOrder="0"/>
        <protection hidden="1"/>
      </ndxf>
    </rcc>
    <rcc rId="0" sId="1" dxf="1" numFmtId="4">
      <nc r="E221">
        <v>0</v>
      </nc>
      <ndxf>
        <numFmt numFmtId="165" formatCode="#,##0.00;[Red]\-#,##0.00;0.00"/>
        <alignment horizontal="right" vertical="center" readingOrder="0"/>
        <protection hidden="1"/>
      </ndxf>
    </rcc>
    <rcc rId="0" sId="1" dxf="1" numFmtId="4">
      <nc r="E222">
        <v>0</v>
      </nc>
      <ndxf>
        <numFmt numFmtId="165" formatCode="#,##0.00;[Red]\-#,##0.00;0.00"/>
        <alignment horizontal="right" vertical="center" readingOrder="0"/>
        <protection hidden="1"/>
      </ndxf>
    </rcc>
    <rcc rId="0" sId="1" dxf="1" numFmtId="4">
      <nc r="E223">
        <v>0</v>
      </nc>
      <ndxf>
        <numFmt numFmtId="165" formatCode="#,##0.00;[Red]\-#,##0.00;0.00"/>
        <alignment horizontal="right" vertical="center" readingOrder="0"/>
        <protection hidden="1"/>
      </ndxf>
    </rcc>
    <rcc rId="0" sId="1" dxf="1" numFmtId="4">
      <nc r="E224">
        <v>0</v>
      </nc>
      <ndxf>
        <numFmt numFmtId="165" formatCode="#,##0.00;[Red]\-#,##0.00;0.00"/>
        <alignment horizontal="right" vertical="center" readingOrder="0"/>
        <protection hidden="1"/>
      </ndxf>
    </rcc>
    <rcc rId="0" sId="1" dxf="1" numFmtId="4">
      <nc r="E225">
        <v>0</v>
      </nc>
      <ndxf>
        <numFmt numFmtId="165" formatCode="#,##0.00;[Red]\-#,##0.00;0.00"/>
        <alignment horizontal="right" vertical="center" readingOrder="0"/>
        <protection hidden="1"/>
      </ndxf>
    </rcc>
    <rcc rId="0" sId="1" dxf="1" numFmtId="4">
      <nc r="E226">
        <v>0</v>
      </nc>
      <ndxf>
        <numFmt numFmtId="165" formatCode="#,##0.00;[Red]\-#,##0.00;0.00"/>
        <alignment horizontal="right" vertical="center" readingOrder="0"/>
        <protection hidden="1"/>
      </ndxf>
    </rcc>
    <rcc rId="0" sId="1" dxf="1" numFmtId="4">
      <nc r="E227">
        <v>0</v>
      </nc>
      <ndxf>
        <numFmt numFmtId="165" formatCode="#,##0.00;[Red]\-#,##0.00;0.00"/>
        <alignment horizontal="right" vertical="center" readingOrder="0"/>
        <protection hidden="1"/>
      </ndxf>
    </rcc>
    <rcc rId="0" sId="1" dxf="1" numFmtId="4">
      <nc r="E228">
        <v>0</v>
      </nc>
      <ndxf>
        <numFmt numFmtId="165" formatCode="#,##0.00;[Red]\-#,##0.00;0.00"/>
        <alignment horizontal="right" vertical="center" readingOrder="0"/>
        <protection hidden="1"/>
      </ndxf>
    </rcc>
    <rcc rId="0" sId="1" dxf="1" numFmtId="4">
      <nc r="E229">
        <v>0</v>
      </nc>
      <ndxf>
        <numFmt numFmtId="165" formatCode="#,##0.00;[Red]\-#,##0.00;0.00"/>
        <alignment horizontal="right" vertical="center" readingOrder="0"/>
        <protection hidden="1"/>
      </ndxf>
    </rcc>
    <rcc rId="0" sId="1" dxf="1" numFmtId="4">
      <nc r="E230">
        <v>0</v>
      </nc>
      <ndxf>
        <numFmt numFmtId="165" formatCode="#,##0.00;[Red]\-#,##0.00;0.00"/>
        <alignment horizontal="right" vertical="center" readingOrder="0"/>
        <protection hidden="1"/>
      </ndxf>
    </rcc>
    <rcc rId="0" sId="1" dxf="1" numFmtId="4">
      <nc r="E231">
        <v>0</v>
      </nc>
      <ndxf>
        <numFmt numFmtId="165" formatCode="#,##0.00;[Red]\-#,##0.00;0.00"/>
        <alignment horizontal="right" vertical="center" readingOrder="0"/>
        <protection hidden="1"/>
      </ndxf>
    </rcc>
    <rcc rId="0" sId="1" dxf="1" numFmtId="4">
      <nc r="E232">
        <v>0</v>
      </nc>
      <ndxf>
        <numFmt numFmtId="165" formatCode="#,##0.00;[Red]\-#,##0.00;0.00"/>
        <alignment horizontal="right" vertical="center" readingOrder="0"/>
        <protection hidden="1"/>
      </ndxf>
    </rcc>
    <rcc rId="0" sId="1" dxf="1" numFmtId="4">
      <nc r="E233">
        <v>0</v>
      </nc>
      <ndxf>
        <numFmt numFmtId="165" formatCode="#,##0.00;[Red]\-#,##0.00;0.00"/>
        <alignment horizontal="right" vertical="center" readingOrder="0"/>
        <protection hidden="1"/>
      </ndxf>
    </rcc>
    <rcc rId="0" sId="1" dxf="1" numFmtId="4">
      <nc r="E234">
        <v>0</v>
      </nc>
      <ndxf>
        <numFmt numFmtId="165" formatCode="#,##0.00;[Red]\-#,##0.00;0.00"/>
        <alignment horizontal="right" vertical="center" readingOrder="0"/>
        <protection hidden="1"/>
      </ndxf>
    </rcc>
    <rcc rId="0" sId="1" dxf="1" numFmtId="4">
      <nc r="E235">
        <v>0</v>
      </nc>
      <ndxf>
        <numFmt numFmtId="165" formatCode="#,##0.00;[Red]\-#,##0.00;0.00"/>
        <alignment horizontal="right" vertical="center" readingOrder="0"/>
        <protection hidden="1"/>
      </ndxf>
    </rcc>
    <rcc rId="0" sId="1" dxf="1" numFmtId="4">
      <nc r="E236">
        <v>0</v>
      </nc>
      <ndxf>
        <numFmt numFmtId="165" formatCode="#,##0.00;[Red]\-#,##0.00;0.00"/>
        <alignment horizontal="right" vertical="center" readingOrder="0"/>
        <protection hidden="1"/>
      </ndxf>
    </rcc>
    <rcc rId="0" sId="1" dxf="1" numFmtId="4">
      <nc r="E237">
        <v>0</v>
      </nc>
      <ndxf>
        <numFmt numFmtId="165" formatCode="#,##0.00;[Red]\-#,##0.00;0.00"/>
        <alignment horizontal="right" vertical="center" readingOrder="0"/>
        <protection hidden="1"/>
      </ndxf>
    </rcc>
    <rcc rId="0" sId="1" dxf="1" numFmtId="4">
      <nc r="E238">
        <v>0</v>
      </nc>
      <ndxf>
        <numFmt numFmtId="165" formatCode="#,##0.00;[Red]\-#,##0.00;0.00"/>
        <alignment horizontal="right" vertical="center" readingOrder="0"/>
        <protection hidden="1"/>
      </ndxf>
    </rcc>
    <rcc rId="0" sId="1" dxf="1" numFmtId="4">
      <nc r="E239">
        <v>0</v>
      </nc>
      <ndxf>
        <numFmt numFmtId="165" formatCode="#,##0.00;[Red]\-#,##0.00;0.00"/>
        <alignment horizontal="right" vertical="center" readingOrder="0"/>
        <protection hidden="1"/>
      </ndxf>
    </rcc>
    <rcc rId="0" sId="1" dxf="1" numFmtId="4">
      <nc r="E240">
        <v>0</v>
      </nc>
      <ndxf>
        <numFmt numFmtId="165" formatCode="#,##0.00;[Red]\-#,##0.00;0.00"/>
        <alignment horizontal="right" vertical="center" readingOrder="0"/>
        <protection hidden="1"/>
      </ndxf>
    </rcc>
    <rcc rId="0" sId="1" dxf="1" numFmtId="4">
      <nc r="E241">
        <v>0</v>
      </nc>
      <ndxf>
        <numFmt numFmtId="165" formatCode="#,##0.00;[Red]\-#,##0.00;0.00"/>
        <alignment horizontal="right" vertical="center" readingOrder="0"/>
        <protection hidden="1"/>
      </ndxf>
    </rcc>
    <rcc rId="0" sId="1" dxf="1" numFmtId="4">
      <nc r="E242">
        <v>0</v>
      </nc>
      <ndxf>
        <numFmt numFmtId="165" formatCode="#,##0.00;[Red]\-#,##0.00;0.00"/>
        <alignment horizontal="right" vertical="center" readingOrder="0"/>
        <protection hidden="1"/>
      </ndxf>
    </rcc>
    <rcc rId="0" sId="1" dxf="1" numFmtId="4">
      <nc r="E243">
        <v>0</v>
      </nc>
      <ndxf>
        <numFmt numFmtId="165" formatCode="#,##0.00;[Red]\-#,##0.00;0.00"/>
        <alignment horizontal="right" vertical="center" readingOrder="0"/>
        <protection hidden="1"/>
      </ndxf>
    </rcc>
    <rcc rId="0" sId="1" dxf="1" numFmtId="4">
      <nc r="E244">
        <v>0</v>
      </nc>
      <ndxf>
        <numFmt numFmtId="165" formatCode="#,##0.00;[Red]\-#,##0.00;0.00"/>
        <alignment horizontal="right" vertical="center" readingOrder="0"/>
        <protection hidden="1"/>
      </ndxf>
    </rcc>
    <rcc rId="0" sId="1" dxf="1" numFmtId="4">
      <nc r="E245">
        <v>0</v>
      </nc>
      <ndxf>
        <numFmt numFmtId="165" formatCode="#,##0.00;[Red]\-#,##0.00;0.00"/>
        <alignment horizontal="right" vertical="center" readingOrder="0"/>
        <protection hidden="1"/>
      </ndxf>
    </rcc>
    <rcc rId="0" sId="1" dxf="1" numFmtId="4">
      <nc r="E246">
        <v>0</v>
      </nc>
      <ndxf>
        <numFmt numFmtId="165" formatCode="#,##0.00;[Red]\-#,##0.00;0.00"/>
        <alignment horizontal="right" vertical="center" readingOrder="0"/>
        <protection hidden="1"/>
      </ndxf>
    </rcc>
    <rcc rId="0" sId="1" dxf="1" numFmtId="4">
      <nc r="E247">
        <v>0</v>
      </nc>
      <ndxf>
        <numFmt numFmtId="165" formatCode="#,##0.00;[Red]\-#,##0.00;0.00"/>
        <alignment horizontal="right" vertical="center" readingOrder="0"/>
        <protection hidden="1"/>
      </ndxf>
    </rcc>
    <rcc rId="0" sId="1" dxf="1" numFmtId="4">
      <nc r="E248">
        <v>0</v>
      </nc>
      <ndxf>
        <numFmt numFmtId="165" formatCode="#,##0.00;[Red]\-#,##0.00;0.00"/>
        <alignment horizontal="right" vertical="center" readingOrder="0"/>
        <protection hidden="1"/>
      </ndxf>
    </rcc>
    <rcc rId="0" sId="1" dxf="1" numFmtId="4">
      <nc r="E249">
        <v>0</v>
      </nc>
      <ndxf>
        <numFmt numFmtId="165" formatCode="#,##0.00;[Red]\-#,##0.00;0.00"/>
        <alignment horizontal="right" vertical="center" readingOrder="0"/>
        <protection hidden="1"/>
      </ndxf>
    </rcc>
    <rcc rId="0" sId="1" dxf="1" numFmtId="4">
      <nc r="E250">
        <v>0</v>
      </nc>
      <ndxf>
        <numFmt numFmtId="165" formatCode="#,##0.00;[Red]\-#,##0.00;0.00"/>
        <alignment horizontal="right" vertical="center" readingOrder="0"/>
        <protection hidden="1"/>
      </ndxf>
    </rcc>
    <rcc rId="0" sId="1" dxf="1" numFmtId="4">
      <nc r="E251">
        <v>0</v>
      </nc>
      <ndxf>
        <numFmt numFmtId="165" formatCode="#,##0.00;[Red]\-#,##0.00;0.00"/>
        <alignment horizontal="right" vertical="center" readingOrder="0"/>
        <protection hidden="1"/>
      </ndxf>
    </rcc>
    <rcc rId="0" sId="1" dxf="1" numFmtId="4">
      <nc r="E252">
        <v>0</v>
      </nc>
      <ndxf>
        <numFmt numFmtId="165" formatCode="#,##0.00;[Red]\-#,##0.00;0.00"/>
        <alignment horizontal="right" vertical="center" readingOrder="0"/>
        <protection hidden="1"/>
      </ndxf>
    </rcc>
    <rcc rId="0" sId="1" dxf="1" numFmtId="4">
      <nc r="E253">
        <v>0</v>
      </nc>
      <ndxf>
        <numFmt numFmtId="165" formatCode="#,##0.00;[Red]\-#,##0.00;0.00"/>
        <alignment horizontal="right" vertical="center" readingOrder="0"/>
        <protection hidden="1"/>
      </ndxf>
    </rcc>
    <rcc rId="0" sId="1" dxf="1" numFmtId="4">
      <nc r="E254">
        <v>0</v>
      </nc>
      <ndxf>
        <numFmt numFmtId="165" formatCode="#,##0.00;[Red]\-#,##0.00;0.00"/>
        <alignment horizontal="right" vertical="center" readingOrder="0"/>
        <protection hidden="1"/>
      </ndxf>
    </rcc>
    <rcc rId="0" sId="1" dxf="1" numFmtId="4">
      <nc r="E255">
        <v>0</v>
      </nc>
      <ndxf>
        <numFmt numFmtId="165" formatCode="#,##0.00;[Red]\-#,##0.00;0.00"/>
        <alignment horizontal="right" vertical="center" readingOrder="0"/>
        <protection hidden="1"/>
      </ndxf>
    </rcc>
    <rfmt sheetId="1" sqref="E256" start="0" length="0">
      <dxf>
        <numFmt numFmtId="165" formatCode="#,##0.00;[Red]\-#,##0.00;0.00"/>
        <alignment horizontal="right" vertical="center" readingOrder="0"/>
        <protection hidden="1"/>
      </dxf>
    </rfmt>
    <rfmt sheetId="1" sqref="E257" start="0" length="0">
      <dxf>
        <numFmt numFmtId="165" formatCode="#,##0.00;[Red]\-#,##0.00;0.00"/>
        <alignment horizontal="right" vertical="center" readingOrder="0"/>
        <protection hidden="1"/>
      </dxf>
    </rfmt>
    <rfmt sheetId="1" sqref="E258" start="0" length="0">
      <dxf>
        <numFmt numFmtId="165" formatCode="#,##0.00;[Red]\-#,##0.00;0.00"/>
        <alignment horizontal="right" vertical="center" readingOrder="0"/>
        <protection hidden="1"/>
      </dxf>
    </rfmt>
    <rfmt sheetId="1" sqref="E259" start="0" length="0">
      <dxf>
        <numFmt numFmtId="165" formatCode="#,##0.00;[Red]\-#,##0.00;0.00"/>
        <alignment horizontal="right" vertical="center" readingOrder="0"/>
        <protection hidden="1"/>
      </dxf>
    </rfmt>
    <rfmt sheetId="1" sqref="E260" start="0" length="0">
      <dxf>
        <numFmt numFmtId="165" formatCode="#,##0.00;[Red]\-#,##0.00;0.00"/>
        <alignment horizontal="right" vertical="center" readingOrder="0"/>
        <protection hidden="1"/>
      </dxf>
    </rfmt>
    <rfmt sheetId="1" sqref="E261" start="0" length="0">
      <dxf>
        <numFmt numFmtId="165" formatCode="#,##0.00;[Red]\-#,##0.00;0.00"/>
        <alignment horizontal="right" vertical="center" readingOrder="0"/>
        <protection hidden="1"/>
      </dxf>
    </rfmt>
    <rfmt sheetId="1" sqref="E262" start="0" length="0">
      <dxf>
        <numFmt numFmtId="165" formatCode="#,##0.00;[Red]\-#,##0.00;0.00"/>
        <alignment horizontal="right" vertical="center" readingOrder="0"/>
        <protection hidden="1"/>
      </dxf>
    </rfmt>
    <rfmt sheetId="1" sqref="E263" start="0" length="0">
      <dxf>
        <numFmt numFmtId="165" formatCode="#,##0.00;[Red]\-#,##0.00;0.00"/>
        <alignment horizontal="right" vertical="center" readingOrder="0"/>
        <protection hidden="1"/>
      </dxf>
    </rfmt>
    <rfmt sheetId="1" sqref="E264" start="0" length="0">
      <dxf>
        <numFmt numFmtId="165" formatCode="#,##0.00;[Red]\-#,##0.00;0.00"/>
        <alignment horizontal="right" vertical="center" readingOrder="0"/>
        <protection hidden="1"/>
      </dxf>
    </rfmt>
    <rfmt sheetId="1" sqref="E265" start="0" length="0">
      <dxf>
        <numFmt numFmtId="165" formatCode="#,##0.00;[Red]\-#,##0.00;0.00"/>
        <alignment horizontal="right" vertical="center" readingOrder="0"/>
        <protection hidden="1"/>
      </dxf>
    </rfmt>
    <rfmt sheetId="1" sqref="E266" start="0" length="0">
      <dxf>
        <numFmt numFmtId="165" formatCode="#,##0.00;[Red]\-#,##0.00;0.00"/>
        <alignment horizontal="right" vertical="center" readingOrder="0"/>
        <protection hidden="1"/>
      </dxf>
    </rfmt>
    <rfmt sheetId="1" sqref="E267" start="0" length="0">
      <dxf>
        <numFmt numFmtId="165" formatCode="#,##0.00;[Red]\-#,##0.00;0.00"/>
        <alignment horizontal="right" vertical="center" readingOrder="0"/>
        <protection hidden="1"/>
      </dxf>
    </rfmt>
    <rfmt sheetId="1" sqref="E268" start="0" length="0">
      <dxf>
        <numFmt numFmtId="165" formatCode="#,##0.00;[Red]\-#,##0.00;0.00"/>
        <alignment horizontal="right" vertical="center" readingOrder="0"/>
        <protection hidden="1"/>
      </dxf>
    </rfmt>
    <rfmt sheetId="1" sqref="E269" start="0" length="0">
      <dxf>
        <numFmt numFmtId="165" formatCode="#,##0.00;[Red]\-#,##0.00;0.00"/>
        <alignment horizontal="right" vertical="center" readingOrder="0"/>
        <protection hidden="1"/>
      </dxf>
    </rfmt>
    <rfmt sheetId="1" sqref="E270" start="0" length="0">
      <dxf>
        <numFmt numFmtId="165" formatCode="#,##0.00;[Red]\-#,##0.00;0.00"/>
        <alignment horizontal="right" vertical="center" readingOrder="0"/>
        <protection hidden="1"/>
      </dxf>
    </rfmt>
    <rfmt sheetId="1" sqref="E271" start="0" length="0">
      <dxf>
        <numFmt numFmtId="165" formatCode="#,##0.00;[Red]\-#,##0.00;0.00"/>
        <alignment horizontal="right" vertical="center" readingOrder="0"/>
        <protection hidden="1"/>
      </dxf>
    </rfmt>
    <rfmt sheetId="1" sqref="E272" start="0" length="0">
      <dxf>
        <numFmt numFmtId="165" formatCode="#,##0.00;[Red]\-#,##0.00;0.00"/>
        <alignment horizontal="right" vertical="center" readingOrder="0"/>
        <protection hidden="1"/>
      </dxf>
    </rfmt>
    <rfmt sheetId="1" sqref="E273" start="0" length="0">
      <dxf>
        <numFmt numFmtId="165" formatCode="#,##0.00;[Red]\-#,##0.00;0.00"/>
        <alignment horizontal="right" vertical="center" readingOrder="0"/>
        <protection hidden="1"/>
      </dxf>
    </rfmt>
    <rfmt sheetId="1" sqref="E274" start="0" length="0">
      <dxf>
        <numFmt numFmtId="165" formatCode="#,##0.00;[Red]\-#,##0.00;0.00"/>
        <alignment horizontal="right" vertical="center" readingOrder="0"/>
        <protection hidden="1"/>
      </dxf>
    </rfmt>
    <rfmt sheetId="1" sqref="E275" start="0" length="0">
      <dxf>
        <numFmt numFmtId="165" formatCode="#,##0.00;[Red]\-#,##0.00;0.00"/>
        <alignment horizontal="right" vertical="center" readingOrder="0"/>
        <protection hidden="1"/>
      </dxf>
    </rfmt>
    <rfmt sheetId="1" sqref="E276" start="0" length="0">
      <dxf>
        <numFmt numFmtId="165" formatCode="#,##0.00;[Red]\-#,##0.00;0.00"/>
        <alignment horizontal="right" vertical="center" readingOrder="0"/>
        <protection hidden="1"/>
      </dxf>
    </rfmt>
    <rfmt sheetId="1" sqref="E277" start="0" length="0">
      <dxf>
        <numFmt numFmtId="165" formatCode="#,##0.00;[Red]\-#,##0.00;0.00"/>
        <alignment horizontal="right" vertical="center" readingOrder="0"/>
        <protection hidden="1"/>
      </dxf>
    </rfmt>
    <rfmt sheetId="1" sqref="E278" start="0" length="0">
      <dxf>
        <numFmt numFmtId="165" formatCode="#,##0.00;[Red]\-#,##0.00;0.00"/>
        <alignment horizontal="right" vertical="center" readingOrder="0"/>
        <protection hidden="1"/>
      </dxf>
    </rfmt>
    <rfmt sheetId="1" sqref="E279" start="0" length="0">
      <dxf>
        <numFmt numFmtId="165" formatCode="#,##0.00;[Red]\-#,##0.00;0.00"/>
        <alignment horizontal="right" vertical="center" readingOrder="0"/>
        <protection hidden="1"/>
      </dxf>
    </rfmt>
    <rfmt sheetId="1" sqref="E280" start="0" length="0">
      <dxf>
        <numFmt numFmtId="165" formatCode="#,##0.00;[Red]\-#,##0.00;0.00"/>
        <alignment horizontal="right" vertical="center" readingOrder="0"/>
        <protection hidden="1"/>
      </dxf>
    </rfmt>
    <rfmt sheetId="1" sqref="E281" start="0" length="0">
      <dxf>
        <numFmt numFmtId="165" formatCode="#,##0.00;[Red]\-#,##0.00;0.00"/>
        <alignment horizontal="right" vertical="center" readingOrder="0"/>
        <protection hidden="1"/>
      </dxf>
    </rfmt>
  </rrc>
  <rrc rId="952" sId="1" ref="E1:E1048576" action="deleteCol">
    <undo index="0" exp="area" ref3D="1" dr="$A$7:$XFD$8" dn="Z_177854D9_04E8_4EF6_9D86_09DA8413E02B_.wvu.PrintTitles" sId="1"/>
    <undo index="0" exp="area" ref3D="1" dr="$A$7:$XFD$8" dn="Заголовки_для_печати" sId="1"/>
    <undo index="0" exp="area" ref3D="1" dr="$A$7:$XFD$8" dn="Z_E01FB97C_6577_4835_824B_CC792C638E37_.wvu.PrintTitles" sId="1"/>
    <undo index="0" exp="area" ref3D="1" dr="$A$7:$XFD$8" dn="Z_6528784D_E223_4CB6_8884_40C23AC87464_.wvu.PrintTitles" sId="1"/>
    <undo index="0" exp="area" ref3D="1" dr="$A$7:$XFD$8" dn="Z_1DD000C6_F6CE_476D_97BC_B574085F0B8C_.wvu.PrintTitles" sId="1"/>
    <rfmt sheetId="1" xfDxf="1" s="1" sqref="E1:E1048576"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E1" start="0" length="0">
      <dxf/>
    </rfmt>
    <rfmt sheetId="1" sqref="E2" start="0" length="0">
      <dxf/>
    </rfmt>
    <rfmt sheetId="1" sqref="E3" start="0" length="0">
      <dxf/>
    </rfmt>
    <rfmt sheetId="1" sqref="E4" start="0" length="0">
      <dxf/>
    </rfmt>
    <rfmt sheetId="1" sqref="E7" start="0" length="0">
      <dxf>
        <protection hidden="1"/>
      </dxf>
    </rfmt>
    <rfmt sheetId="1" sqref="E8" start="0" length="0">
      <dxf>
        <protection hidden="1"/>
      </dxf>
    </rfmt>
    <rfmt sheetId="1" sqref="E9" start="0" length="0">
      <dxf>
        <alignment horizontal="center" vertical="center" readingOrder="0"/>
        <protection hidden="1"/>
      </dxf>
    </rfmt>
    <rfmt sheetId="1" sqref="E10" start="0" length="0">
      <dxf>
        <numFmt numFmtId="165" formatCode="#,##0.00;[Red]\-#,##0.00;0.00"/>
        <alignment horizontal="right" vertical="center" readingOrder="0"/>
        <protection hidden="1"/>
      </dxf>
    </rfmt>
    <rfmt sheetId="1" sqref="E11" start="0" length="0">
      <dxf>
        <numFmt numFmtId="165" formatCode="#,##0.00;[Red]\-#,##0.00;0.00"/>
        <alignment horizontal="right" vertical="center" readingOrder="0"/>
        <protection hidden="1"/>
      </dxf>
    </rfmt>
    <rfmt sheetId="1" sqref="E12" start="0" length="0">
      <dxf>
        <numFmt numFmtId="165" formatCode="#,##0.00;[Red]\-#,##0.00;0.00"/>
        <alignment horizontal="right" vertical="center" readingOrder="0"/>
        <protection hidden="1"/>
      </dxf>
    </rfmt>
    <rfmt sheetId="1" sqref="E13" start="0" length="0">
      <dxf>
        <numFmt numFmtId="165" formatCode="#,##0.00;[Red]\-#,##0.00;0.00"/>
        <alignment horizontal="right" vertical="center" readingOrder="0"/>
        <protection hidden="1"/>
      </dxf>
    </rfmt>
    <rfmt sheetId="1" sqref="E14" start="0" length="0">
      <dxf>
        <numFmt numFmtId="165" formatCode="#,##0.00;[Red]\-#,##0.00;0.00"/>
        <alignment horizontal="right" vertical="center" readingOrder="0"/>
        <protection hidden="1"/>
      </dxf>
    </rfmt>
    <rfmt sheetId="1" sqref="E15" start="0" length="0">
      <dxf>
        <numFmt numFmtId="165" formatCode="#,##0.00;[Red]\-#,##0.00;0.00"/>
        <alignment horizontal="right" vertical="center" readingOrder="0"/>
        <protection hidden="1"/>
      </dxf>
    </rfmt>
    <rfmt sheetId="1" sqref="E16" start="0" length="0">
      <dxf>
        <numFmt numFmtId="165" formatCode="#,##0.00;[Red]\-#,##0.00;0.00"/>
        <alignment horizontal="right" vertical="center" readingOrder="0"/>
        <protection hidden="1"/>
      </dxf>
    </rfmt>
    <rfmt sheetId="1" sqref="E17" start="0" length="0">
      <dxf>
        <numFmt numFmtId="165" formatCode="#,##0.00;[Red]\-#,##0.00;0.00"/>
        <alignment horizontal="right" vertical="center" readingOrder="0"/>
        <protection hidden="1"/>
      </dxf>
    </rfmt>
    <rfmt sheetId="1" sqref="E18" start="0" length="0">
      <dxf>
        <numFmt numFmtId="165" formatCode="#,##0.00;[Red]\-#,##0.00;0.00"/>
        <alignment horizontal="right" vertical="center" readingOrder="0"/>
        <protection hidden="1"/>
      </dxf>
    </rfmt>
    <rfmt sheetId="1" sqref="E19" start="0" length="0">
      <dxf>
        <numFmt numFmtId="165" formatCode="#,##0.00;[Red]\-#,##0.00;0.00"/>
        <alignment horizontal="right" vertical="center" readingOrder="0"/>
        <protection hidden="1"/>
      </dxf>
    </rfmt>
    <rfmt sheetId="1" sqref="E20" start="0" length="0">
      <dxf>
        <numFmt numFmtId="165" formatCode="#,##0.00;[Red]\-#,##0.00;0.00"/>
        <alignment horizontal="right" vertical="center" readingOrder="0"/>
        <protection hidden="1"/>
      </dxf>
    </rfmt>
    <rfmt sheetId="1" sqref="E21" start="0" length="0">
      <dxf>
        <numFmt numFmtId="165" formatCode="#,##0.00;[Red]\-#,##0.00;0.00"/>
        <alignment horizontal="right" vertical="center" readingOrder="0"/>
        <protection hidden="1"/>
      </dxf>
    </rfmt>
    <rfmt sheetId="1" sqref="E22" start="0" length="0">
      <dxf>
        <numFmt numFmtId="165" formatCode="#,##0.00;[Red]\-#,##0.00;0.00"/>
        <alignment horizontal="right" vertical="center" readingOrder="0"/>
        <protection hidden="1"/>
      </dxf>
    </rfmt>
    <rfmt sheetId="1" sqref="E23" start="0" length="0">
      <dxf>
        <numFmt numFmtId="165" formatCode="#,##0.00;[Red]\-#,##0.00;0.00"/>
        <alignment horizontal="right" vertical="center" readingOrder="0"/>
        <protection hidden="1"/>
      </dxf>
    </rfmt>
    <rfmt sheetId="1" sqref="E24" start="0" length="0">
      <dxf>
        <numFmt numFmtId="165" formatCode="#,##0.00;[Red]\-#,##0.00;0.00"/>
        <alignment horizontal="right" vertical="center" readingOrder="0"/>
        <protection hidden="1"/>
      </dxf>
    </rfmt>
    <rfmt sheetId="1" sqref="E25" start="0" length="0">
      <dxf>
        <numFmt numFmtId="165" formatCode="#,##0.00;[Red]\-#,##0.00;0.00"/>
        <alignment horizontal="right" vertical="center" readingOrder="0"/>
        <protection hidden="1"/>
      </dxf>
    </rfmt>
    <rfmt sheetId="1" sqref="E26" start="0" length="0">
      <dxf>
        <numFmt numFmtId="165" formatCode="#,##0.00;[Red]\-#,##0.00;0.00"/>
        <alignment horizontal="right" vertical="center" readingOrder="0"/>
        <protection hidden="1"/>
      </dxf>
    </rfmt>
    <rfmt sheetId="1" sqref="E27" start="0" length="0">
      <dxf>
        <numFmt numFmtId="165" formatCode="#,##0.00;[Red]\-#,##0.00;0.00"/>
        <alignment horizontal="right" vertical="center" readingOrder="0"/>
        <protection hidden="1"/>
      </dxf>
    </rfmt>
    <rfmt sheetId="1" sqref="E28" start="0" length="0">
      <dxf>
        <numFmt numFmtId="165" formatCode="#,##0.00;[Red]\-#,##0.00;0.00"/>
        <alignment horizontal="right" vertical="center" readingOrder="0"/>
        <protection hidden="1"/>
      </dxf>
    </rfmt>
    <rfmt sheetId="1" sqref="E29" start="0" length="0">
      <dxf>
        <numFmt numFmtId="165" formatCode="#,##0.00;[Red]\-#,##0.00;0.00"/>
        <alignment horizontal="right" vertical="center" readingOrder="0"/>
        <protection hidden="1"/>
      </dxf>
    </rfmt>
    <rfmt sheetId="1" sqref="E30" start="0" length="0">
      <dxf>
        <numFmt numFmtId="165" formatCode="#,##0.00;[Red]\-#,##0.00;0.00"/>
        <alignment horizontal="right" vertical="center" readingOrder="0"/>
        <protection hidden="1"/>
      </dxf>
    </rfmt>
    <rfmt sheetId="1" sqref="E31" start="0" length="0">
      <dxf>
        <numFmt numFmtId="165" formatCode="#,##0.00;[Red]\-#,##0.00;0.00"/>
        <alignment horizontal="right" vertical="center" readingOrder="0"/>
        <protection hidden="1"/>
      </dxf>
    </rfmt>
    <rfmt sheetId="1" sqref="E32" start="0" length="0">
      <dxf>
        <numFmt numFmtId="165" formatCode="#,##0.00;[Red]\-#,##0.00;0.00"/>
        <alignment horizontal="right" vertical="center" readingOrder="0"/>
        <protection hidden="1"/>
      </dxf>
    </rfmt>
    <rfmt sheetId="1" sqref="E33" start="0" length="0">
      <dxf>
        <numFmt numFmtId="165" formatCode="#,##0.00;[Red]\-#,##0.00;0.00"/>
        <alignment horizontal="right" vertical="center" readingOrder="0"/>
        <protection hidden="1"/>
      </dxf>
    </rfmt>
    <rfmt sheetId="1" sqref="E34" start="0" length="0">
      <dxf>
        <numFmt numFmtId="165" formatCode="#,##0.00;[Red]\-#,##0.00;0.00"/>
        <alignment horizontal="right" vertical="center" readingOrder="0"/>
        <protection hidden="1"/>
      </dxf>
    </rfmt>
    <rfmt sheetId="1" sqref="E35" start="0" length="0">
      <dxf>
        <numFmt numFmtId="165" formatCode="#,##0.00;[Red]\-#,##0.00;0.00"/>
        <alignment horizontal="right" vertical="center" readingOrder="0"/>
        <protection hidden="1"/>
      </dxf>
    </rfmt>
    <rfmt sheetId="1" sqref="E36" start="0" length="0">
      <dxf>
        <numFmt numFmtId="165" formatCode="#,##0.00;[Red]\-#,##0.00;0.00"/>
        <alignment horizontal="right" vertical="center" readingOrder="0"/>
        <protection hidden="1"/>
      </dxf>
    </rfmt>
    <rfmt sheetId="1" sqref="E37" start="0" length="0">
      <dxf>
        <numFmt numFmtId="165" formatCode="#,##0.00;[Red]\-#,##0.00;0.00"/>
        <alignment horizontal="right" vertical="center" readingOrder="0"/>
        <protection hidden="1"/>
      </dxf>
    </rfmt>
    <rfmt sheetId="1" sqref="E38" start="0" length="0">
      <dxf>
        <numFmt numFmtId="165" formatCode="#,##0.00;[Red]\-#,##0.00;0.00"/>
        <alignment horizontal="right" vertical="center" readingOrder="0"/>
        <protection hidden="1"/>
      </dxf>
    </rfmt>
    <rfmt sheetId="1" sqref="E39" start="0" length="0">
      <dxf>
        <numFmt numFmtId="165" formatCode="#,##0.00;[Red]\-#,##0.00;0.00"/>
        <alignment horizontal="right" vertical="center" readingOrder="0"/>
        <protection hidden="1"/>
      </dxf>
    </rfmt>
    <rfmt sheetId="1" sqref="E40" start="0" length="0">
      <dxf>
        <numFmt numFmtId="165" formatCode="#,##0.00;[Red]\-#,##0.00;0.00"/>
        <alignment horizontal="right" vertical="center" readingOrder="0"/>
        <protection hidden="1"/>
      </dxf>
    </rfmt>
    <rfmt sheetId="1" sqref="E41" start="0" length="0">
      <dxf>
        <numFmt numFmtId="165" formatCode="#,##0.00;[Red]\-#,##0.00;0.00"/>
        <alignment horizontal="right" vertical="center" readingOrder="0"/>
        <protection hidden="1"/>
      </dxf>
    </rfmt>
    <rfmt sheetId="1" sqref="E42" start="0" length="0">
      <dxf>
        <numFmt numFmtId="165" formatCode="#,##0.00;[Red]\-#,##0.00;0.00"/>
        <alignment horizontal="right" vertical="center" readingOrder="0"/>
        <protection hidden="1"/>
      </dxf>
    </rfmt>
    <rfmt sheetId="1" sqref="E43" start="0" length="0">
      <dxf>
        <numFmt numFmtId="165" formatCode="#,##0.00;[Red]\-#,##0.00;0.00"/>
        <alignment horizontal="right" vertical="center" readingOrder="0"/>
        <protection hidden="1"/>
      </dxf>
    </rfmt>
    <rfmt sheetId="1" sqref="E44" start="0" length="0">
      <dxf>
        <numFmt numFmtId="165" formatCode="#,##0.00;[Red]\-#,##0.00;0.00"/>
        <alignment horizontal="right" vertical="center" readingOrder="0"/>
        <protection hidden="1"/>
      </dxf>
    </rfmt>
    <rfmt sheetId="1" sqref="E45" start="0" length="0">
      <dxf>
        <numFmt numFmtId="165" formatCode="#,##0.00;[Red]\-#,##0.00;0.00"/>
        <alignment horizontal="right" vertical="center" readingOrder="0"/>
        <protection hidden="1"/>
      </dxf>
    </rfmt>
    <rfmt sheetId="1" sqref="E46" start="0" length="0">
      <dxf>
        <numFmt numFmtId="165" formatCode="#,##0.00;[Red]\-#,##0.00;0.00"/>
        <alignment horizontal="right" vertical="center" readingOrder="0"/>
        <protection hidden="1"/>
      </dxf>
    </rfmt>
    <rfmt sheetId="1" sqref="E47" start="0" length="0">
      <dxf>
        <numFmt numFmtId="165" formatCode="#,##0.00;[Red]\-#,##0.00;0.00"/>
        <alignment horizontal="right" vertical="center" readingOrder="0"/>
        <protection hidden="1"/>
      </dxf>
    </rfmt>
    <rfmt sheetId="1" sqref="E48" start="0" length="0">
      <dxf>
        <numFmt numFmtId="165" formatCode="#,##0.00;[Red]\-#,##0.00;0.00"/>
        <alignment horizontal="right" vertical="center" readingOrder="0"/>
        <protection hidden="1"/>
      </dxf>
    </rfmt>
    <rfmt sheetId="1" sqref="E49" start="0" length="0">
      <dxf>
        <numFmt numFmtId="165" formatCode="#,##0.00;[Red]\-#,##0.00;0.00"/>
        <alignment horizontal="right" vertical="center" readingOrder="0"/>
        <protection hidden="1"/>
      </dxf>
    </rfmt>
    <rfmt sheetId="1" sqref="E50" start="0" length="0">
      <dxf>
        <numFmt numFmtId="165" formatCode="#,##0.00;[Red]\-#,##0.00;0.00"/>
        <alignment horizontal="right" vertical="center" readingOrder="0"/>
        <protection hidden="1"/>
      </dxf>
    </rfmt>
    <rfmt sheetId="1" sqref="E51" start="0" length="0">
      <dxf>
        <numFmt numFmtId="165" formatCode="#,##0.00;[Red]\-#,##0.00;0.00"/>
        <alignment horizontal="right" vertical="center" readingOrder="0"/>
        <protection hidden="1"/>
      </dxf>
    </rfmt>
    <rfmt sheetId="1" sqref="E52" start="0" length="0">
      <dxf>
        <numFmt numFmtId="165" formatCode="#,##0.00;[Red]\-#,##0.00;0.00"/>
        <alignment horizontal="right" vertical="center" readingOrder="0"/>
        <protection hidden="1"/>
      </dxf>
    </rfmt>
    <rfmt sheetId="1" sqref="E53" start="0" length="0">
      <dxf>
        <numFmt numFmtId="165" formatCode="#,##0.00;[Red]\-#,##0.00;0.00"/>
        <alignment horizontal="right" vertical="center" readingOrder="0"/>
        <protection hidden="1"/>
      </dxf>
    </rfmt>
    <rfmt sheetId="1" sqref="E54" start="0" length="0">
      <dxf>
        <numFmt numFmtId="165" formatCode="#,##0.00;[Red]\-#,##0.00;0.00"/>
        <alignment horizontal="right" vertical="center" readingOrder="0"/>
        <protection hidden="1"/>
      </dxf>
    </rfmt>
    <rfmt sheetId="1" sqref="E55" start="0" length="0">
      <dxf>
        <numFmt numFmtId="165" formatCode="#,##0.00;[Red]\-#,##0.00;0.00"/>
        <alignment horizontal="right" vertical="center" readingOrder="0"/>
        <protection hidden="1"/>
      </dxf>
    </rfmt>
    <rfmt sheetId="1" sqref="E56" start="0" length="0">
      <dxf>
        <numFmt numFmtId="165" formatCode="#,##0.00;[Red]\-#,##0.00;0.00"/>
        <alignment horizontal="right" vertical="center" readingOrder="0"/>
        <protection hidden="1"/>
      </dxf>
    </rfmt>
    <rfmt sheetId="1" sqref="E57" start="0" length="0">
      <dxf>
        <font>
          <b/>
          <sz val="12"/>
          <name val="Times New Roman"/>
          <scheme val="none"/>
        </font>
        <numFmt numFmtId="165" formatCode="#,##0.00;[Red]\-#,##0.00;0.00"/>
        <alignment horizontal="right" vertical="center" readingOrder="0"/>
        <protection hidden="1"/>
      </dxf>
    </rfmt>
    <rfmt sheetId="1" sqref="E58" start="0" length="0">
      <dxf>
        <numFmt numFmtId="165" formatCode="#,##0.00;[Red]\-#,##0.00;0.00"/>
        <alignment horizontal="right" vertical="center" readingOrder="0"/>
        <protection hidden="1"/>
      </dxf>
    </rfmt>
    <rfmt sheetId="1" sqref="E59" start="0" length="0">
      <dxf>
        <numFmt numFmtId="165" formatCode="#,##0.00;[Red]\-#,##0.00;0.00"/>
        <alignment horizontal="right" vertical="center" readingOrder="0"/>
        <protection hidden="1"/>
      </dxf>
    </rfmt>
    <rfmt sheetId="1" sqref="E60" start="0" length="0">
      <dxf>
        <numFmt numFmtId="165" formatCode="#,##0.00;[Red]\-#,##0.00;0.00"/>
        <alignment horizontal="right" vertical="center" readingOrder="0"/>
        <protection hidden="1"/>
      </dxf>
    </rfmt>
    <rfmt sheetId="1" sqref="E61" start="0" length="0">
      <dxf>
        <numFmt numFmtId="165" formatCode="#,##0.00;[Red]\-#,##0.00;0.00"/>
        <alignment horizontal="right" vertical="center" readingOrder="0"/>
        <protection hidden="1"/>
      </dxf>
    </rfmt>
    <rfmt sheetId="1" sqref="E62" start="0" length="0">
      <dxf>
        <numFmt numFmtId="165" formatCode="#,##0.00;[Red]\-#,##0.00;0.00"/>
        <alignment horizontal="right" vertical="center" readingOrder="0"/>
        <protection hidden="1"/>
      </dxf>
    </rfmt>
    <rfmt sheetId="1" sqref="E63" start="0" length="0">
      <dxf>
        <numFmt numFmtId="165" formatCode="#,##0.00;[Red]\-#,##0.00;0.00"/>
        <alignment horizontal="right" vertical="center" readingOrder="0"/>
        <protection hidden="1"/>
      </dxf>
    </rfmt>
    <rfmt sheetId="1" sqref="E64" start="0" length="0">
      <dxf>
        <numFmt numFmtId="165" formatCode="#,##0.00;[Red]\-#,##0.00;0.00"/>
        <alignment horizontal="right" vertical="center" readingOrder="0"/>
        <protection hidden="1"/>
      </dxf>
    </rfmt>
    <rfmt sheetId="1" sqref="E65" start="0" length="0">
      <dxf>
        <numFmt numFmtId="165" formatCode="#,##0.00;[Red]\-#,##0.00;0.00"/>
        <alignment horizontal="right" vertical="center" readingOrder="0"/>
        <protection hidden="1"/>
      </dxf>
    </rfmt>
    <rfmt sheetId="1" sqref="E66" start="0" length="0">
      <dxf>
        <numFmt numFmtId="165" formatCode="#,##0.00;[Red]\-#,##0.00;0.00"/>
        <alignment horizontal="right" vertical="center" readingOrder="0"/>
        <protection hidden="1"/>
      </dxf>
    </rfmt>
    <rfmt sheetId="1" sqref="E67" start="0" length="0">
      <dxf>
        <numFmt numFmtId="165" formatCode="#,##0.00;[Red]\-#,##0.00;0.00"/>
        <alignment horizontal="right" vertical="center" readingOrder="0"/>
        <protection hidden="1"/>
      </dxf>
    </rfmt>
    <rfmt sheetId="1" sqref="E68" start="0" length="0">
      <dxf>
        <numFmt numFmtId="165" formatCode="#,##0.00;[Red]\-#,##0.00;0.00"/>
        <alignment horizontal="right" vertical="center" readingOrder="0"/>
        <protection hidden="1"/>
      </dxf>
    </rfmt>
    <rfmt sheetId="1" sqref="E69" start="0" length="0">
      <dxf>
        <numFmt numFmtId="165" formatCode="#,##0.00;[Red]\-#,##0.00;0.00"/>
        <alignment horizontal="right" vertical="center" readingOrder="0"/>
        <protection hidden="1"/>
      </dxf>
    </rfmt>
    <rfmt sheetId="1" sqref="E70" start="0" length="0">
      <dxf>
        <numFmt numFmtId="165" formatCode="#,##0.00;[Red]\-#,##0.00;0.00"/>
        <alignment horizontal="right" vertical="center" readingOrder="0"/>
        <protection hidden="1"/>
      </dxf>
    </rfmt>
    <rfmt sheetId="1" sqref="E71" start="0" length="0">
      <dxf>
        <numFmt numFmtId="165" formatCode="#,##0.00;[Red]\-#,##0.00;0.00"/>
        <alignment horizontal="right" vertical="center" readingOrder="0"/>
        <protection hidden="1"/>
      </dxf>
    </rfmt>
    <rfmt sheetId="1" sqref="E72" start="0" length="0">
      <dxf>
        <numFmt numFmtId="165" formatCode="#,##0.00;[Red]\-#,##0.00;0.00"/>
        <alignment horizontal="right" vertical="center" readingOrder="0"/>
        <protection hidden="1"/>
      </dxf>
    </rfmt>
    <rfmt sheetId="1" sqref="E73" start="0" length="0">
      <dxf>
        <numFmt numFmtId="165" formatCode="#,##0.00;[Red]\-#,##0.00;0.00"/>
        <alignment horizontal="right" vertical="center" readingOrder="0"/>
        <protection hidden="1"/>
      </dxf>
    </rfmt>
    <rfmt sheetId="1" sqref="E74" start="0" length="0">
      <dxf>
        <numFmt numFmtId="165" formatCode="#,##0.00;[Red]\-#,##0.00;0.00"/>
        <alignment horizontal="right" vertical="center" readingOrder="0"/>
        <protection hidden="1"/>
      </dxf>
    </rfmt>
    <rfmt sheetId="1" sqref="E75" start="0" length="0">
      <dxf>
        <numFmt numFmtId="165" formatCode="#,##0.00;[Red]\-#,##0.00;0.00"/>
        <alignment horizontal="right" vertical="center" readingOrder="0"/>
        <protection hidden="1"/>
      </dxf>
    </rfmt>
    <rfmt sheetId="1" sqref="E76" start="0" length="0">
      <dxf>
        <numFmt numFmtId="165" formatCode="#,##0.00;[Red]\-#,##0.00;0.00"/>
        <alignment horizontal="right" vertical="center" readingOrder="0"/>
        <protection hidden="1"/>
      </dxf>
    </rfmt>
    <rfmt sheetId="1" sqref="E77" start="0" length="0">
      <dxf>
        <numFmt numFmtId="165" formatCode="#,##0.00;[Red]\-#,##0.00;0.00"/>
        <alignment horizontal="right" vertical="center" readingOrder="0"/>
        <protection hidden="1"/>
      </dxf>
    </rfmt>
    <rfmt sheetId="1" sqref="E78" start="0" length="0">
      <dxf>
        <numFmt numFmtId="165" formatCode="#,##0.00;[Red]\-#,##0.00;0.00"/>
        <alignment horizontal="right" vertical="center" readingOrder="0"/>
        <protection hidden="1"/>
      </dxf>
    </rfmt>
    <rfmt sheetId="1" sqref="E79" start="0" length="0">
      <dxf>
        <numFmt numFmtId="165" formatCode="#,##0.00;[Red]\-#,##0.00;0.00"/>
        <alignment horizontal="right" vertical="center" readingOrder="0"/>
        <protection hidden="1"/>
      </dxf>
    </rfmt>
    <rfmt sheetId="1" sqref="E80" start="0" length="0">
      <dxf>
        <numFmt numFmtId="165" formatCode="#,##0.00;[Red]\-#,##0.00;0.00"/>
        <alignment horizontal="right" vertical="center" readingOrder="0"/>
        <protection hidden="1"/>
      </dxf>
    </rfmt>
    <rfmt sheetId="1" sqref="E81" start="0" length="0">
      <dxf>
        <numFmt numFmtId="165" formatCode="#,##0.00;[Red]\-#,##0.00;0.00"/>
        <alignment horizontal="right" vertical="center" readingOrder="0"/>
        <protection hidden="1"/>
      </dxf>
    </rfmt>
    <rfmt sheetId="1" sqref="E82" start="0" length="0">
      <dxf>
        <numFmt numFmtId="165" formatCode="#,##0.00;[Red]\-#,##0.00;0.00"/>
        <alignment horizontal="right" vertical="center" readingOrder="0"/>
        <protection hidden="1"/>
      </dxf>
    </rfmt>
    <rfmt sheetId="1" sqref="E83" start="0" length="0">
      <dxf>
        <numFmt numFmtId="165" formatCode="#,##0.00;[Red]\-#,##0.00;0.00"/>
        <alignment horizontal="right" vertical="center" readingOrder="0"/>
        <protection hidden="1"/>
      </dxf>
    </rfmt>
    <rfmt sheetId="1" sqref="E84" start="0" length="0">
      <dxf>
        <numFmt numFmtId="165" formatCode="#,##0.00;[Red]\-#,##0.00;0.00"/>
        <alignment horizontal="right" vertical="center" readingOrder="0"/>
        <protection hidden="1"/>
      </dxf>
    </rfmt>
    <rfmt sheetId="1" sqref="E85" start="0" length="0">
      <dxf>
        <numFmt numFmtId="165" formatCode="#,##0.00;[Red]\-#,##0.00;0.00"/>
        <alignment horizontal="right" vertical="center" readingOrder="0"/>
        <protection hidden="1"/>
      </dxf>
    </rfmt>
    <rfmt sheetId="1" sqref="E86" start="0" length="0">
      <dxf>
        <numFmt numFmtId="165" formatCode="#,##0.00;[Red]\-#,##0.00;0.00"/>
        <alignment horizontal="right" vertical="center" readingOrder="0"/>
        <protection hidden="1"/>
      </dxf>
    </rfmt>
    <rfmt sheetId="1" sqref="E87" start="0" length="0">
      <dxf>
        <numFmt numFmtId="165" formatCode="#,##0.00;[Red]\-#,##0.00;0.00"/>
        <alignment horizontal="right" vertical="center" readingOrder="0"/>
        <protection hidden="1"/>
      </dxf>
    </rfmt>
    <rfmt sheetId="1" sqref="E88" start="0" length="0">
      <dxf>
        <numFmt numFmtId="165" formatCode="#,##0.00;[Red]\-#,##0.00;0.00"/>
        <alignment horizontal="right" vertical="center" readingOrder="0"/>
        <protection hidden="1"/>
      </dxf>
    </rfmt>
    <rfmt sheetId="1" sqref="E89" start="0" length="0">
      <dxf>
        <numFmt numFmtId="165" formatCode="#,##0.00;[Red]\-#,##0.00;0.00"/>
        <alignment horizontal="right" vertical="center" readingOrder="0"/>
        <protection hidden="1"/>
      </dxf>
    </rfmt>
    <rfmt sheetId="1" sqref="E90" start="0" length="0">
      <dxf>
        <numFmt numFmtId="165" formatCode="#,##0.00;[Red]\-#,##0.00;0.00"/>
        <alignment horizontal="right" vertical="center" readingOrder="0"/>
        <protection hidden="1"/>
      </dxf>
    </rfmt>
    <rfmt sheetId="1" sqref="E91" start="0" length="0">
      <dxf>
        <numFmt numFmtId="165" formatCode="#,##0.00;[Red]\-#,##0.00;0.00"/>
        <alignment horizontal="right" vertical="center" readingOrder="0"/>
        <protection hidden="1"/>
      </dxf>
    </rfmt>
    <rfmt sheetId="1" sqref="E92" start="0" length="0">
      <dxf>
        <numFmt numFmtId="165" formatCode="#,##0.00;[Red]\-#,##0.00;0.00"/>
        <alignment horizontal="right" vertical="center" readingOrder="0"/>
        <protection hidden="1"/>
      </dxf>
    </rfmt>
    <rfmt sheetId="1" sqref="E93" start="0" length="0">
      <dxf>
        <numFmt numFmtId="165" formatCode="#,##0.00;[Red]\-#,##0.00;0.00"/>
        <alignment horizontal="right" vertical="center" readingOrder="0"/>
        <protection hidden="1"/>
      </dxf>
    </rfmt>
    <rfmt sheetId="1" sqref="E94" start="0" length="0">
      <dxf>
        <numFmt numFmtId="165" formatCode="#,##0.00;[Red]\-#,##0.00;0.00"/>
        <alignment horizontal="right" vertical="center" readingOrder="0"/>
        <protection hidden="1"/>
      </dxf>
    </rfmt>
    <rfmt sheetId="1" sqref="E95" start="0" length="0">
      <dxf>
        <numFmt numFmtId="165" formatCode="#,##0.00;[Red]\-#,##0.00;0.00"/>
        <alignment horizontal="right" vertical="center" readingOrder="0"/>
        <protection hidden="1"/>
      </dxf>
    </rfmt>
    <rfmt sheetId="1" sqref="E96" start="0" length="0">
      <dxf>
        <numFmt numFmtId="165" formatCode="#,##0.00;[Red]\-#,##0.00;0.00"/>
        <alignment horizontal="right" vertical="center" readingOrder="0"/>
        <protection hidden="1"/>
      </dxf>
    </rfmt>
    <rfmt sheetId="1" sqref="E97" start="0" length="0">
      <dxf>
        <numFmt numFmtId="165" formatCode="#,##0.00;[Red]\-#,##0.00;0.00"/>
        <alignment horizontal="right" vertical="center" readingOrder="0"/>
        <protection hidden="1"/>
      </dxf>
    </rfmt>
    <rfmt sheetId="1" sqref="E98" start="0" length="0">
      <dxf>
        <numFmt numFmtId="165" formatCode="#,##0.00;[Red]\-#,##0.00;0.00"/>
        <alignment horizontal="right" vertical="center" readingOrder="0"/>
        <protection hidden="1"/>
      </dxf>
    </rfmt>
    <rfmt sheetId="1" sqref="E99" start="0" length="0">
      <dxf>
        <numFmt numFmtId="165" formatCode="#,##0.00;[Red]\-#,##0.00;0.00"/>
        <alignment horizontal="right" vertical="center" readingOrder="0"/>
        <protection hidden="1"/>
      </dxf>
    </rfmt>
    <rfmt sheetId="1" sqref="E100" start="0" length="0">
      <dxf>
        <numFmt numFmtId="165" formatCode="#,##0.00;[Red]\-#,##0.00;0.00"/>
        <alignment horizontal="right" vertical="center" readingOrder="0"/>
        <protection hidden="1"/>
      </dxf>
    </rfmt>
    <rfmt sheetId="1" sqref="E101" start="0" length="0">
      <dxf>
        <numFmt numFmtId="165" formatCode="#,##0.00;[Red]\-#,##0.00;0.00"/>
        <alignment horizontal="right" vertical="center" readingOrder="0"/>
        <protection hidden="1"/>
      </dxf>
    </rfmt>
    <rfmt sheetId="1" sqref="E102" start="0" length="0">
      <dxf>
        <numFmt numFmtId="165" formatCode="#,##0.00;[Red]\-#,##0.00;0.00"/>
        <alignment horizontal="right" vertical="center" readingOrder="0"/>
        <protection hidden="1"/>
      </dxf>
    </rfmt>
    <rfmt sheetId="1" sqref="E103" start="0" length="0">
      <dxf>
        <numFmt numFmtId="165" formatCode="#,##0.00;[Red]\-#,##0.00;0.00"/>
        <alignment horizontal="right" vertical="center" readingOrder="0"/>
        <protection hidden="1"/>
      </dxf>
    </rfmt>
    <rfmt sheetId="1" sqref="E104" start="0" length="0">
      <dxf>
        <numFmt numFmtId="165" formatCode="#,##0.00;[Red]\-#,##0.00;0.00"/>
        <alignment horizontal="right" vertical="center" readingOrder="0"/>
        <protection hidden="1"/>
      </dxf>
    </rfmt>
    <rfmt sheetId="1" sqref="E105" start="0" length="0">
      <dxf>
        <numFmt numFmtId="165" formatCode="#,##0.00;[Red]\-#,##0.00;0.00"/>
        <alignment horizontal="right" vertical="center" readingOrder="0"/>
        <protection hidden="1"/>
      </dxf>
    </rfmt>
    <rfmt sheetId="1" sqref="E106" start="0" length="0">
      <dxf>
        <numFmt numFmtId="165" formatCode="#,##0.00;[Red]\-#,##0.00;0.00"/>
        <alignment horizontal="right" vertical="center" readingOrder="0"/>
        <protection hidden="1"/>
      </dxf>
    </rfmt>
    <rfmt sheetId="1" sqref="E107" start="0" length="0">
      <dxf>
        <numFmt numFmtId="165" formatCode="#,##0.00;[Red]\-#,##0.00;0.00"/>
        <alignment horizontal="right" vertical="center" readingOrder="0"/>
        <protection hidden="1"/>
      </dxf>
    </rfmt>
    <rfmt sheetId="1" sqref="E108" start="0" length="0">
      <dxf>
        <numFmt numFmtId="165" formatCode="#,##0.00;[Red]\-#,##0.00;0.00"/>
        <alignment horizontal="right" vertical="center" readingOrder="0"/>
        <protection hidden="1"/>
      </dxf>
    </rfmt>
    <rfmt sheetId="1" sqref="E109" start="0" length="0">
      <dxf>
        <numFmt numFmtId="165" formatCode="#,##0.00;[Red]\-#,##0.00;0.00"/>
        <alignment horizontal="right" vertical="center" readingOrder="0"/>
        <protection hidden="1"/>
      </dxf>
    </rfmt>
    <rfmt sheetId="1" sqref="E110" start="0" length="0">
      <dxf>
        <numFmt numFmtId="165" formatCode="#,##0.00;[Red]\-#,##0.00;0.00"/>
        <alignment horizontal="right" vertical="center" readingOrder="0"/>
        <protection hidden="1"/>
      </dxf>
    </rfmt>
    <rfmt sheetId="1" sqref="E111" start="0" length="0">
      <dxf>
        <numFmt numFmtId="165" formatCode="#,##0.00;[Red]\-#,##0.00;0.00"/>
        <alignment horizontal="right" vertical="center" readingOrder="0"/>
        <protection hidden="1"/>
      </dxf>
    </rfmt>
    <rfmt sheetId="1" sqref="E112" start="0" length="0">
      <dxf>
        <numFmt numFmtId="165" formatCode="#,##0.00;[Red]\-#,##0.00;0.00"/>
        <alignment horizontal="right" vertical="center" readingOrder="0"/>
        <protection hidden="1"/>
      </dxf>
    </rfmt>
    <rfmt sheetId="1" sqref="E113" start="0" length="0">
      <dxf>
        <numFmt numFmtId="165" formatCode="#,##0.00;[Red]\-#,##0.00;0.00"/>
        <alignment horizontal="right" vertical="center" readingOrder="0"/>
        <protection hidden="1"/>
      </dxf>
    </rfmt>
    <rfmt sheetId="1" sqref="E114" start="0" length="0">
      <dxf>
        <numFmt numFmtId="165" formatCode="#,##0.00;[Red]\-#,##0.00;0.00"/>
        <alignment horizontal="right" vertical="center" readingOrder="0"/>
        <protection hidden="1"/>
      </dxf>
    </rfmt>
    <rfmt sheetId="1" sqref="E115" start="0" length="0">
      <dxf>
        <numFmt numFmtId="165" formatCode="#,##0.00;[Red]\-#,##0.00;0.00"/>
        <alignment horizontal="right" vertical="center" readingOrder="0"/>
        <protection hidden="1"/>
      </dxf>
    </rfmt>
    <rfmt sheetId="1" sqref="E116" start="0" length="0">
      <dxf>
        <numFmt numFmtId="165" formatCode="#,##0.00;[Red]\-#,##0.00;0.00"/>
        <alignment horizontal="right" vertical="center" readingOrder="0"/>
        <protection hidden="1"/>
      </dxf>
    </rfmt>
    <rfmt sheetId="1" sqref="E117" start="0" length="0">
      <dxf>
        <numFmt numFmtId="165" formatCode="#,##0.00;[Red]\-#,##0.00;0.00"/>
        <alignment horizontal="right" vertical="center" readingOrder="0"/>
        <protection hidden="1"/>
      </dxf>
    </rfmt>
    <rfmt sheetId="1" sqref="E118" start="0" length="0">
      <dxf>
        <numFmt numFmtId="165" formatCode="#,##0.00;[Red]\-#,##0.00;0.00"/>
        <alignment horizontal="right" vertical="center" readingOrder="0"/>
        <protection hidden="1"/>
      </dxf>
    </rfmt>
    <rfmt sheetId="1" sqref="E119" start="0" length="0">
      <dxf>
        <numFmt numFmtId="165" formatCode="#,##0.00;[Red]\-#,##0.00;0.00"/>
        <alignment horizontal="right" vertical="center" readingOrder="0"/>
        <protection hidden="1"/>
      </dxf>
    </rfmt>
    <rfmt sheetId="1" sqref="E120" start="0" length="0">
      <dxf>
        <numFmt numFmtId="165" formatCode="#,##0.00;[Red]\-#,##0.00;0.00"/>
        <alignment horizontal="right" vertical="center" readingOrder="0"/>
        <protection hidden="1"/>
      </dxf>
    </rfmt>
    <rfmt sheetId="1" sqref="E121" start="0" length="0">
      <dxf>
        <numFmt numFmtId="165" formatCode="#,##0.00;[Red]\-#,##0.00;0.00"/>
        <alignment horizontal="right" vertical="center" readingOrder="0"/>
        <protection hidden="1"/>
      </dxf>
    </rfmt>
    <rfmt sheetId="1" sqref="E122" start="0" length="0">
      <dxf>
        <numFmt numFmtId="165" formatCode="#,##0.00;[Red]\-#,##0.00;0.00"/>
        <alignment horizontal="right" vertical="center" readingOrder="0"/>
        <protection hidden="1"/>
      </dxf>
    </rfmt>
    <rfmt sheetId="1" sqref="E123" start="0" length="0">
      <dxf>
        <numFmt numFmtId="165" formatCode="#,##0.00;[Red]\-#,##0.00;0.00"/>
        <alignment horizontal="right" vertical="center" readingOrder="0"/>
        <protection hidden="1"/>
      </dxf>
    </rfmt>
    <rfmt sheetId="1" sqref="E124" start="0" length="0">
      <dxf>
        <numFmt numFmtId="165" formatCode="#,##0.00;[Red]\-#,##0.00;0.00"/>
        <alignment horizontal="right" vertical="center" readingOrder="0"/>
        <protection hidden="1"/>
      </dxf>
    </rfmt>
    <rfmt sheetId="1" sqref="E125" start="0" length="0">
      <dxf>
        <numFmt numFmtId="165" formatCode="#,##0.00;[Red]\-#,##0.00;0.00"/>
        <alignment horizontal="right" vertical="center" readingOrder="0"/>
        <protection hidden="1"/>
      </dxf>
    </rfmt>
    <rfmt sheetId="1" sqref="E126" start="0" length="0">
      <dxf>
        <numFmt numFmtId="165" formatCode="#,##0.00;[Red]\-#,##0.00;0.00"/>
        <alignment horizontal="right" vertical="center" readingOrder="0"/>
        <protection hidden="1"/>
      </dxf>
    </rfmt>
    <rfmt sheetId="1" sqref="E127" start="0" length="0">
      <dxf>
        <numFmt numFmtId="165" formatCode="#,##0.00;[Red]\-#,##0.00;0.00"/>
        <alignment horizontal="right" vertical="center" readingOrder="0"/>
        <protection hidden="1"/>
      </dxf>
    </rfmt>
    <rfmt sheetId="1" sqref="E128" start="0" length="0">
      <dxf>
        <numFmt numFmtId="165" formatCode="#,##0.00;[Red]\-#,##0.00;0.00"/>
        <alignment horizontal="right" vertical="center" readingOrder="0"/>
        <protection hidden="1"/>
      </dxf>
    </rfmt>
    <rfmt sheetId="1" sqref="E129" start="0" length="0">
      <dxf>
        <numFmt numFmtId="165" formatCode="#,##0.00;[Red]\-#,##0.00;0.00"/>
        <alignment horizontal="right" vertical="center" readingOrder="0"/>
        <protection hidden="1"/>
      </dxf>
    </rfmt>
    <rfmt sheetId="1" sqref="E130" start="0" length="0">
      <dxf>
        <numFmt numFmtId="165" formatCode="#,##0.00;[Red]\-#,##0.00;0.00"/>
        <alignment horizontal="right" vertical="center" readingOrder="0"/>
        <protection hidden="1"/>
      </dxf>
    </rfmt>
    <rfmt sheetId="1" sqref="E131" start="0" length="0">
      <dxf>
        <numFmt numFmtId="165" formatCode="#,##0.00;[Red]\-#,##0.00;0.00"/>
        <alignment horizontal="right" vertical="center" readingOrder="0"/>
        <protection hidden="1"/>
      </dxf>
    </rfmt>
    <rfmt sheetId="1" sqref="E132" start="0" length="0">
      <dxf>
        <numFmt numFmtId="165" formatCode="#,##0.00;[Red]\-#,##0.00;0.00"/>
        <alignment horizontal="right" vertical="center" readingOrder="0"/>
        <protection hidden="1"/>
      </dxf>
    </rfmt>
    <rfmt sheetId="1" sqref="E133" start="0" length="0">
      <dxf>
        <numFmt numFmtId="165" formatCode="#,##0.00;[Red]\-#,##0.00;0.00"/>
        <alignment horizontal="right" vertical="center" readingOrder="0"/>
        <protection hidden="1"/>
      </dxf>
    </rfmt>
    <rfmt sheetId="1" sqref="E134" start="0" length="0">
      <dxf>
        <numFmt numFmtId="165" formatCode="#,##0.00;[Red]\-#,##0.00;0.00"/>
        <alignment horizontal="right" vertical="center" readingOrder="0"/>
        <protection hidden="1"/>
      </dxf>
    </rfmt>
    <rfmt sheetId="1" sqref="E135" start="0" length="0">
      <dxf>
        <numFmt numFmtId="165" formatCode="#,##0.00;[Red]\-#,##0.00;0.00"/>
        <alignment horizontal="right" vertical="center" readingOrder="0"/>
        <protection hidden="1"/>
      </dxf>
    </rfmt>
    <rfmt sheetId="1" sqref="E136" start="0" length="0">
      <dxf>
        <numFmt numFmtId="165" formatCode="#,##0.00;[Red]\-#,##0.00;0.00"/>
        <alignment horizontal="right" vertical="center" readingOrder="0"/>
        <protection hidden="1"/>
      </dxf>
    </rfmt>
    <rfmt sheetId="1" sqref="E137" start="0" length="0">
      <dxf>
        <numFmt numFmtId="165" formatCode="#,##0.00;[Red]\-#,##0.00;0.00"/>
        <alignment horizontal="right" vertical="center" readingOrder="0"/>
        <protection hidden="1"/>
      </dxf>
    </rfmt>
    <rfmt sheetId="1" sqref="E138" start="0" length="0">
      <dxf>
        <numFmt numFmtId="165" formatCode="#,##0.00;[Red]\-#,##0.00;0.00"/>
        <alignment horizontal="right" vertical="center" readingOrder="0"/>
        <protection hidden="1"/>
      </dxf>
    </rfmt>
    <rfmt sheetId="1" sqref="E139" start="0" length="0">
      <dxf>
        <numFmt numFmtId="165" formatCode="#,##0.00;[Red]\-#,##0.00;0.00"/>
        <alignment horizontal="right" vertical="center" readingOrder="0"/>
        <protection hidden="1"/>
      </dxf>
    </rfmt>
    <rfmt sheetId="1" sqref="E140" start="0" length="0">
      <dxf>
        <numFmt numFmtId="165" formatCode="#,##0.00;[Red]\-#,##0.00;0.00"/>
        <alignment horizontal="right" vertical="center" readingOrder="0"/>
        <protection hidden="1"/>
      </dxf>
    </rfmt>
    <rfmt sheetId="1" sqref="E141" start="0" length="0">
      <dxf>
        <numFmt numFmtId="165" formatCode="#,##0.00;[Red]\-#,##0.00;0.00"/>
        <alignment horizontal="right" vertical="center" readingOrder="0"/>
        <protection hidden="1"/>
      </dxf>
    </rfmt>
    <rfmt sheetId="1" sqref="E142" start="0" length="0">
      <dxf>
        <numFmt numFmtId="165" formatCode="#,##0.00;[Red]\-#,##0.00;0.00"/>
        <alignment horizontal="right" vertical="center" readingOrder="0"/>
        <protection hidden="1"/>
      </dxf>
    </rfmt>
    <rfmt sheetId="1" sqref="E143" start="0" length="0">
      <dxf>
        <numFmt numFmtId="165" formatCode="#,##0.00;[Red]\-#,##0.00;0.00"/>
        <alignment horizontal="right" vertical="center" readingOrder="0"/>
        <protection hidden="1"/>
      </dxf>
    </rfmt>
    <rfmt sheetId="1" sqref="E144" start="0" length="0">
      <dxf>
        <numFmt numFmtId="165" formatCode="#,##0.00;[Red]\-#,##0.00;0.00"/>
        <alignment horizontal="right" vertical="center" readingOrder="0"/>
        <protection hidden="1"/>
      </dxf>
    </rfmt>
    <rfmt sheetId="1" sqref="E145" start="0" length="0">
      <dxf>
        <numFmt numFmtId="165" formatCode="#,##0.00;[Red]\-#,##0.00;0.00"/>
        <alignment horizontal="right" vertical="center" readingOrder="0"/>
        <protection hidden="1"/>
      </dxf>
    </rfmt>
    <rfmt sheetId="1" sqref="E146" start="0" length="0">
      <dxf>
        <numFmt numFmtId="165" formatCode="#,##0.00;[Red]\-#,##0.00;0.00"/>
        <alignment horizontal="right" vertical="center" readingOrder="0"/>
        <protection hidden="1"/>
      </dxf>
    </rfmt>
    <rfmt sheetId="1" sqref="E147" start="0" length="0">
      <dxf>
        <numFmt numFmtId="165" formatCode="#,##0.00;[Red]\-#,##0.00;0.00"/>
        <alignment horizontal="right" vertical="center" readingOrder="0"/>
        <protection hidden="1"/>
      </dxf>
    </rfmt>
    <rfmt sheetId="1" sqref="E148" start="0" length="0">
      <dxf>
        <numFmt numFmtId="165" formatCode="#,##0.00;[Red]\-#,##0.00;0.00"/>
        <alignment horizontal="right" vertical="center" readingOrder="0"/>
        <protection hidden="1"/>
      </dxf>
    </rfmt>
    <rfmt sheetId="1" sqref="E149" start="0" length="0">
      <dxf>
        <numFmt numFmtId="165" formatCode="#,##0.00;[Red]\-#,##0.00;0.00"/>
        <alignment horizontal="right" vertical="center" readingOrder="0"/>
        <protection hidden="1"/>
      </dxf>
    </rfmt>
    <rfmt sheetId="1" sqref="E150" start="0" length="0">
      <dxf>
        <numFmt numFmtId="165" formatCode="#,##0.00;[Red]\-#,##0.00;0.00"/>
        <alignment horizontal="right" vertical="center" readingOrder="0"/>
        <protection hidden="1"/>
      </dxf>
    </rfmt>
    <rfmt sheetId="1" sqref="E151" start="0" length="0">
      <dxf>
        <numFmt numFmtId="165" formatCode="#,##0.00;[Red]\-#,##0.00;0.00"/>
        <alignment horizontal="right" vertical="center" readingOrder="0"/>
        <protection hidden="1"/>
      </dxf>
    </rfmt>
    <rfmt sheetId="1" sqref="E152" start="0" length="0">
      <dxf>
        <numFmt numFmtId="165" formatCode="#,##0.00;[Red]\-#,##0.00;0.00"/>
        <alignment horizontal="right" vertical="center" readingOrder="0"/>
        <protection hidden="1"/>
      </dxf>
    </rfmt>
    <rfmt sheetId="1" sqref="E153" start="0" length="0">
      <dxf>
        <numFmt numFmtId="165" formatCode="#,##0.00;[Red]\-#,##0.00;0.00"/>
        <alignment horizontal="right" vertical="center" readingOrder="0"/>
        <protection hidden="1"/>
      </dxf>
    </rfmt>
    <rfmt sheetId="1" sqref="E154" start="0" length="0">
      <dxf>
        <numFmt numFmtId="165" formatCode="#,##0.00;[Red]\-#,##0.00;0.00"/>
        <alignment horizontal="right" vertical="center" readingOrder="0"/>
        <protection hidden="1"/>
      </dxf>
    </rfmt>
    <rfmt sheetId="1" sqref="E155" start="0" length="0">
      <dxf>
        <numFmt numFmtId="165" formatCode="#,##0.00;[Red]\-#,##0.00;0.00"/>
        <alignment horizontal="right" vertical="center" readingOrder="0"/>
        <protection hidden="1"/>
      </dxf>
    </rfmt>
    <rfmt sheetId="1" sqref="E156" start="0" length="0">
      <dxf>
        <numFmt numFmtId="165" formatCode="#,##0.00;[Red]\-#,##0.00;0.00"/>
        <alignment horizontal="right" vertical="center" readingOrder="0"/>
        <protection hidden="1"/>
      </dxf>
    </rfmt>
    <rfmt sheetId="1" sqref="E157" start="0" length="0">
      <dxf>
        <numFmt numFmtId="165" formatCode="#,##0.00;[Red]\-#,##0.00;0.00"/>
        <alignment horizontal="right" vertical="center" readingOrder="0"/>
        <protection hidden="1"/>
      </dxf>
    </rfmt>
    <rfmt sheetId="1" sqref="E158" start="0" length="0">
      <dxf>
        <numFmt numFmtId="165" formatCode="#,##0.00;[Red]\-#,##0.00;0.00"/>
        <alignment horizontal="right" vertical="center" readingOrder="0"/>
        <protection hidden="1"/>
      </dxf>
    </rfmt>
    <rfmt sheetId="1" sqref="E159" start="0" length="0">
      <dxf>
        <numFmt numFmtId="165" formatCode="#,##0.00;[Red]\-#,##0.00;0.00"/>
        <alignment horizontal="right" vertical="center" readingOrder="0"/>
        <protection hidden="1"/>
      </dxf>
    </rfmt>
    <rfmt sheetId="1" sqref="E160" start="0" length="0">
      <dxf>
        <numFmt numFmtId="165" formatCode="#,##0.00;[Red]\-#,##0.00;0.00"/>
        <alignment horizontal="right" vertical="center" readingOrder="0"/>
        <protection hidden="1"/>
      </dxf>
    </rfmt>
    <rfmt sheetId="1" sqref="E161" start="0" length="0">
      <dxf>
        <numFmt numFmtId="165" formatCode="#,##0.00;[Red]\-#,##0.00;0.00"/>
        <alignment horizontal="right" vertical="center" readingOrder="0"/>
        <protection hidden="1"/>
      </dxf>
    </rfmt>
    <rfmt sheetId="1" sqref="E162" start="0" length="0">
      <dxf>
        <numFmt numFmtId="165" formatCode="#,##0.00;[Red]\-#,##0.00;0.00"/>
        <alignment horizontal="right" vertical="center" readingOrder="0"/>
        <protection hidden="1"/>
      </dxf>
    </rfmt>
    <rfmt sheetId="1" sqref="E163" start="0" length="0">
      <dxf>
        <numFmt numFmtId="165" formatCode="#,##0.00;[Red]\-#,##0.00;0.00"/>
        <alignment horizontal="right" vertical="center" readingOrder="0"/>
        <protection hidden="1"/>
      </dxf>
    </rfmt>
    <rfmt sheetId="1" sqref="E164" start="0" length="0">
      <dxf>
        <numFmt numFmtId="165" formatCode="#,##0.00;[Red]\-#,##0.00;0.00"/>
        <alignment horizontal="right" vertical="center" readingOrder="0"/>
        <protection hidden="1"/>
      </dxf>
    </rfmt>
    <rfmt sheetId="1" sqref="E165" start="0" length="0">
      <dxf>
        <numFmt numFmtId="165" formatCode="#,##0.00;[Red]\-#,##0.00;0.00"/>
        <alignment horizontal="right" vertical="center" readingOrder="0"/>
        <protection hidden="1"/>
      </dxf>
    </rfmt>
    <rfmt sheetId="1" sqref="E166" start="0" length="0">
      <dxf>
        <numFmt numFmtId="165" formatCode="#,##0.00;[Red]\-#,##0.00;0.00"/>
        <alignment horizontal="right" vertical="center" readingOrder="0"/>
        <protection hidden="1"/>
      </dxf>
    </rfmt>
    <rfmt sheetId="1" sqref="E167" start="0" length="0">
      <dxf>
        <numFmt numFmtId="165" formatCode="#,##0.00;[Red]\-#,##0.00;0.00"/>
        <alignment horizontal="right" vertical="center" readingOrder="0"/>
        <protection hidden="1"/>
      </dxf>
    </rfmt>
    <rfmt sheetId="1" sqref="E168" start="0" length="0">
      <dxf>
        <numFmt numFmtId="165" formatCode="#,##0.00;[Red]\-#,##0.00;0.00"/>
        <alignment horizontal="right" vertical="center" readingOrder="0"/>
        <protection hidden="1"/>
      </dxf>
    </rfmt>
    <rfmt sheetId="1" sqref="E169" start="0" length="0">
      <dxf>
        <numFmt numFmtId="165" formatCode="#,##0.00;[Red]\-#,##0.00;0.00"/>
        <alignment horizontal="right" vertical="center" readingOrder="0"/>
        <protection hidden="1"/>
      </dxf>
    </rfmt>
    <rfmt sheetId="1" sqref="E170" start="0" length="0">
      <dxf>
        <numFmt numFmtId="165" formatCode="#,##0.00;[Red]\-#,##0.00;0.00"/>
        <alignment horizontal="right" vertical="center" readingOrder="0"/>
        <protection hidden="1"/>
      </dxf>
    </rfmt>
    <rfmt sheetId="1" sqref="E171" start="0" length="0">
      <dxf>
        <numFmt numFmtId="165" formatCode="#,##0.00;[Red]\-#,##0.00;0.00"/>
        <alignment horizontal="right" vertical="center" readingOrder="0"/>
        <protection hidden="1"/>
      </dxf>
    </rfmt>
    <rfmt sheetId="1" sqref="E172" start="0" length="0">
      <dxf>
        <numFmt numFmtId="165" formatCode="#,##0.00;[Red]\-#,##0.00;0.00"/>
        <alignment horizontal="right" vertical="center" readingOrder="0"/>
        <protection hidden="1"/>
      </dxf>
    </rfmt>
    <rfmt sheetId="1" sqref="E173" start="0" length="0">
      <dxf>
        <numFmt numFmtId="165" formatCode="#,##0.00;[Red]\-#,##0.00;0.00"/>
        <alignment horizontal="right" vertical="center" readingOrder="0"/>
        <protection hidden="1"/>
      </dxf>
    </rfmt>
    <rfmt sheetId="1" sqref="E174" start="0" length="0">
      <dxf>
        <numFmt numFmtId="165" formatCode="#,##0.00;[Red]\-#,##0.00;0.00"/>
        <alignment horizontal="right" vertical="center" readingOrder="0"/>
        <protection hidden="1"/>
      </dxf>
    </rfmt>
    <rfmt sheetId="1" sqref="E175" start="0" length="0">
      <dxf>
        <numFmt numFmtId="165" formatCode="#,##0.00;[Red]\-#,##0.00;0.00"/>
        <alignment horizontal="right" vertical="center" readingOrder="0"/>
        <protection hidden="1"/>
      </dxf>
    </rfmt>
    <rfmt sheetId="1" sqref="E176" start="0" length="0">
      <dxf>
        <numFmt numFmtId="165" formatCode="#,##0.00;[Red]\-#,##0.00;0.00"/>
        <alignment horizontal="right" vertical="center" readingOrder="0"/>
        <protection hidden="1"/>
      </dxf>
    </rfmt>
    <rfmt sheetId="1" sqref="E177" start="0" length="0">
      <dxf>
        <numFmt numFmtId="165" formatCode="#,##0.00;[Red]\-#,##0.00;0.00"/>
        <alignment horizontal="right" vertical="center" readingOrder="0"/>
        <protection hidden="1"/>
      </dxf>
    </rfmt>
    <rfmt sheetId="1" sqref="E178" start="0" length="0">
      <dxf>
        <numFmt numFmtId="165" formatCode="#,##0.00;[Red]\-#,##0.00;0.00"/>
        <alignment horizontal="right" vertical="center" readingOrder="0"/>
        <protection hidden="1"/>
      </dxf>
    </rfmt>
    <rfmt sheetId="1" sqref="E179" start="0" length="0">
      <dxf>
        <numFmt numFmtId="165" formatCode="#,##0.00;[Red]\-#,##0.00;0.00"/>
        <alignment horizontal="right" vertical="center" readingOrder="0"/>
        <protection hidden="1"/>
      </dxf>
    </rfmt>
    <rfmt sheetId="1" sqref="E180" start="0" length="0">
      <dxf>
        <numFmt numFmtId="165" formatCode="#,##0.00;[Red]\-#,##0.00;0.00"/>
        <alignment horizontal="right" vertical="center" readingOrder="0"/>
        <protection hidden="1"/>
      </dxf>
    </rfmt>
    <rfmt sheetId="1" sqref="E181" start="0" length="0">
      <dxf>
        <numFmt numFmtId="165" formatCode="#,##0.00;[Red]\-#,##0.00;0.00"/>
        <alignment horizontal="right" vertical="center" readingOrder="0"/>
        <protection hidden="1"/>
      </dxf>
    </rfmt>
    <rfmt sheetId="1" sqref="E182" start="0" length="0">
      <dxf>
        <numFmt numFmtId="165" formatCode="#,##0.00;[Red]\-#,##0.00;0.00"/>
        <alignment horizontal="right" vertical="center" readingOrder="0"/>
        <protection hidden="1"/>
      </dxf>
    </rfmt>
    <rfmt sheetId="1" sqref="E183" start="0" length="0">
      <dxf>
        <numFmt numFmtId="165" formatCode="#,##0.00;[Red]\-#,##0.00;0.00"/>
        <alignment horizontal="right" vertical="center" readingOrder="0"/>
        <protection hidden="1"/>
      </dxf>
    </rfmt>
    <rfmt sheetId="1" sqref="E184" start="0" length="0">
      <dxf>
        <numFmt numFmtId="165" formatCode="#,##0.00;[Red]\-#,##0.00;0.00"/>
        <alignment horizontal="right" vertical="center" readingOrder="0"/>
        <protection hidden="1"/>
      </dxf>
    </rfmt>
    <rfmt sheetId="1" sqref="E185" start="0" length="0">
      <dxf>
        <numFmt numFmtId="165" formatCode="#,##0.00;[Red]\-#,##0.00;0.00"/>
        <alignment horizontal="right" vertical="center" readingOrder="0"/>
        <protection hidden="1"/>
      </dxf>
    </rfmt>
    <rfmt sheetId="1" sqref="E186" start="0" length="0">
      <dxf>
        <numFmt numFmtId="165" formatCode="#,##0.00;[Red]\-#,##0.00;0.00"/>
        <alignment horizontal="right" vertical="center" readingOrder="0"/>
        <protection hidden="1"/>
      </dxf>
    </rfmt>
    <rfmt sheetId="1" sqref="E187" start="0" length="0">
      <dxf>
        <numFmt numFmtId="165" formatCode="#,##0.00;[Red]\-#,##0.00;0.00"/>
        <alignment horizontal="right" vertical="center" readingOrder="0"/>
        <protection hidden="1"/>
      </dxf>
    </rfmt>
    <rfmt sheetId="1" sqref="E188" start="0" length="0">
      <dxf>
        <numFmt numFmtId="165" formatCode="#,##0.00;[Red]\-#,##0.00;0.00"/>
        <alignment horizontal="right" vertical="center" readingOrder="0"/>
        <protection hidden="1"/>
      </dxf>
    </rfmt>
    <rfmt sheetId="1" sqref="E189" start="0" length="0">
      <dxf>
        <numFmt numFmtId="165" formatCode="#,##0.00;[Red]\-#,##0.00;0.00"/>
        <alignment horizontal="right" vertical="center" readingOrder="0"/>
        <protection hidden="1"/>
      </dxf>
    </rfmt>
    <rfmt sheetId="1" sqref="E190" start="0" length="0">
      <dxf>
        <numFmt numFmtId="165" formatCode="#,##0.00;[Red]\-#,##0.00;0.00"/>
        <alignment horizontal="right" vertical="center" readingOrder="0"/>
        <protection hidden="1"/>
      </dxf>
    </rfmt>
    <rfmt sheetId="1" sqref="E191" start="0" length="0">
      <dxf>
        <numFmt numFmtId="165" formatCode="#,##0.00;[Red]\-#,##0.00;0.00"/>
        <alignment horizontal="right" vertical="center" readingOrder="0"/>
        <protection hidden="1"/>
      </dxf>
    </rfmt>
    <rfmt sheetId="1" sqref="E192" start="0" length="0">
      <dxf>
        <numFmt numFmtId="165" formatCode="#,##0.00;[Red]\-#,##0.00;0.00"/>
        <alignment horizontal="right" vertical="center" readingOrder="0"/>
        <protection hidden="1"/>
      </dxf>
    </rfmt>
    <rfmt sheetId="1" sqref="E193" start="0" length="0">
      <dxf>
        <numFmt numFmtId="165" formatCode="#,##0.00;[Red]\-#,##0.00;0.00"/>
        <alignment horizontal="right" vertical="center" readingOrder="0"/>
        <protection hidden="1"/>
      </dxf>
    </rfmt>
    <rfmt sheetId="1" sqref="E194" start="0" length="0">
      <dxf>
        <numFmt numFmtId="165" formatCode="#,##0.00;[Red]\-#,##0.00;0.00"/>
        <alignment horizontal="right" vertical="center" readingOrder="0"/>
        <protection hidden="1"/>
      </dxf>
    </rfmt>
    <rfmt sheetId="1" sqref="E195" start="0" length="0">
      <dxf>
        <numFmt numFmtId="165" formatCode="#,##0.00;[Red]\-#,##0.00;0.00"/>
        <alignment horizontal="right" vertical="center" readingOrder="0"/>
        <protection hidden="1"/>
      </dxf>
    </rfmt>
    <rfmt sheetId="1" sqref="E196" start="0" length="0">
      <dxf>
        <numFmt numFmtId="165" formatCode="#,##0.00;[Red]\-#,##0.00;0.00"/>
        <alignment horizontal="right" vertical="center" readingOrder="0"/>
        <protection hidden="1"/>
      </dxf>
    </rfmt>
    <rfmt sheetId="1" sqref="E197" start="0" length="0">
      <dxf>
        <numFmt numFmtId="165" formatCode="#,##0.00;[Red]\-#,##0.00;0.00"/>
        <alignment horizontal="right" vertical="center" readingOrder="0"/>
        <protection hidden="1"/>
      </dxf>
    </rfmt>
    <rfmt sheetId="1" sqref="E198" start="0" length="0">
      <dxf>
        <numFmt numFmtId="165" formatCode="#,##0.00;[Red]\-#,##0.00;0.00"/>
        <alignment horizontal="right" vertical="center" readingOrder="0"/>
        <protection hidden="1"/>
      </dxf>
    </rfmt>
    <rfmt sheetId="1" sqref="E199" start="0" length="0">
      <dxf>
        <numFmt numFmtId="165" formatCode="#,##0.00;[Red]\-#,##0.00;0.00"/>
        <alignment horizontal="right" vertical="center" readingOrder="0"/>
        <protection hidden="1"/>
      </dxf>
    </rfmt>
    <rfmt sheetId="1" sqref="E200" start="0" length="0">
      <dxf>
        <numFmt numFmtId="165" formatCode="#,##0.00;[Red]\-#,##0.00;0.00"/>
        <alignment horizontal="right" vertical="center" readingOrder="0"/>
        <protection hidden="1"/>
      </dxf>
    </rfmt>
    <rfmt sheetId="1" sqref="E201" start="0" length="0">
      <dxf>
        <numFmt numFmtId="165" formatCode="#,##0.00;[Red]\-#,##0.00;0.00"/>
        <alignment horizontal="right" vertical="center" readingOrder="0"/>
        <protection hidden="1"/>
      </dxf>
    </rfmt>
    <rfmt sheetId="1" sqref="E202" start="0" length="0">
      <dxf>
        <numFmt numFmtId="165" formatCode="#,##0.00;[Red]\-#,##0.00;0.00"/>
        <alignment horizontal="right" vertical="center" readingOrder="0"/>
        <protection hidden="1"/>
      </dxf>
    </rfmt>
    <rfmt sheetId="1" sqref="E203" start="0" length="0">
      <dxf>
        <numFmt numFmtId="165" formatCode="#,##0.00;[Red]\-#,##0.00;0.00"/>
        <alignment horizontal="right" vertical="center" readingOrder="0"/>
        <protection hidden="1"/>
      </dxf>
    </rfmt>
    <rfmt sheetId="1" sqref="E204" start="0" length="0">
      <dxf>
        <numFmt numFmtId="165" formatCode="#,##0.00;[Red]\-#,##0.00;0.00"/>
        <alignment horizontal="right" vertical="center" readingOrder="0"/>
        <protection hidden="1"/>
      </dxf>
    </rfmt>
    <rfmt sheetId="1" sqref="E205" start="0" length="0">
      <dxf>
        <numFmt numFmtId="165" formatCode="#,##0.00;[Red]\-#,##0.00;0.00"/>
        <alignment horizontal="right" vertical="center" readingOrder="0"/>
        <protection hidden="1"/>
      </dxf>
    </rfmt>
    <rfmt sheetId="1" sqref="E206" start="0" length="0">
      <dxf>
        <numFmt numFmtId="165" formatCode="#,##0.00;[Red]\-#,##0.00;0.00"/>
        <alignment horizontal="right" vertical="center" readingOrder="0"/>
        <protection hidden="1"/>
      </dxf>
    </rfmt>
    <rfmt sheetId="1" sqref="E207" start="0" length="0">
      <dxf>
        <numFmt numFmtId="165" formatCode="#,##0.00;[Red]\-#,##0.00;0.00"/>
        <alignment horizontal="right" vertical="center" readingOrder="0"/>
        <protection hidden="1"/>
      </dxf>
    </rfmt>
    <rfmt sheetId="1" sqref="E208" start="0" length="0">
      <dxf>
        <numFmt numFmtId="165" formatCode="#,##0.00;[Red]\-#,##0.00;0.00"/>
        <alignment horizontal="right" vertical="center" readingOrder="0"/>
        <protection hidden="1"/>
      </dxf>
    </rfmt>
    <rfmt sheetId="1" sqref="E209" start="0" length="0">
      <dxf>
        <numFmt numFmtId="165" formatCode="#,##0.00;[Red]\-#,##0.00;0.00"/>
        <alignment horizontal="right" vertical="center" readingOrder="0"/>
        <protection hidden="1"/>
      </dxf>
    </rfmt>
    <rfmt sheetId="1" sqref="E210" start="0" length="0">
      <dxf>
        <numFmt numFmtId="165" formatCode="#,##0.00;[Red]\-#,##0.00;0.00"/>
        <alignment horizontal="right" vertical="center" readingOrder="0"/>
        <protection hidden="1"/>
      </dxf>
    </rfmt>
    <rfmt sheetId="1" sqref="E211" start="0" length="0">
      <dxf>
        <numFmt numFmtId="165" formatCode="#,##0.00;[Red]\-#,##0.00;0.00"/>
        <alignment horizontal="right" vertical="center" readingOrder="0"/>
        <protection hidden="1"/>
      </dxf>
    </rfmt>
    <rfmt sheetId="1" sqref="E212" start="0" length="0">
      <dxf>
        <numFmt numFmtId="165" formatCode="#,##0.00;[Red]\-#,##0.00;0.00"/>
        <alignment horizontal="right" vertical="center" readingOrder="0"/>
        <protection hidden="1"/>
      </dxf>
    </rfmt>
    <rfmt sheetId="1" sqref="E213" start="0" length="0">
      <dxf>
        <numFmt numFmtId="165" formatCode="#,##0.00;[Red]\-#,##0.00;0.00"/>
        <alignment horizontal="right" vertical="center" readingOrder="0"/>
        <protection hidden="1"/>
      </dxf>
    </rfmt>
    <rfmt sheetId="1" sqref="E214" start="0" length="0">
      <dxf>
        <numFmt numFmtId="165" formatCode="#,##0.00;[Red]\-#,##0.00;0.00"/>
        <alignment horizontal="right" vertical="center" readingOrder="0"/>
        <protection hidden="1"/>
      </dxf>
    </rfmt>
    <rfmt sheetId="1" sqref="E215" start="0" length="0">
      <dxf>
        <numFmt numFmtId="165" formatCode="#,##0.00;[Red]\-#,##0.00;0.00"/>
        <alignment horizontal="right" vertical="center" readingOrder="0"/>
        <protection hidden="1"/>
      </dxf>
    </rfmt>
    <rfmt sheetId="1" sqref="E216" start="0" length="0">
      <dxf>
        <numFmt numFmtId="165" formatCode="#,##0.00;[Red]\-#,##0.00;0.00"/>
        <alignment horizontal="right" vertical="center" readingOrder="0"/>
        <protection hidden="1"/>
      </dxf>
    </rfmt>
    <rfmt sheetId="1" sqref="E217" start="0" length="0">
      <dxf>
        <numFmt numFmtId="165" formatCode="#,##0.00;[Red]\-#,##0.00;0.00"/>
        <alignment horizontal="right" vertical="center" readingOrder="0"/>
        <protection hidden="1"/>
      </dxf>
    </rfmt>
    <rfmt sheetId="1" sqref="E218" start="0" length="0">
      <dxf>
        <numFmt numFmtId="165" formatCode="#,##0.00;[Red]\-#,##0.00;0.00"/>
        <alignment horizontal="right" vertical="center" readingOrder="0"/>
        <protection hidden="1"/>
      </dxf>
    </rfmt>
    <rfmt sheetId="1" sqref="E219" start="0" length="0">
      <dxf>
        <numFmt numFmtId="165" formatCode="#,##0.00;[Red]\-#,##0.00;0.00"/>
        <alignment horizontal="right" vertical="center" readingOrder="0"/>
        <protection hidden="1"/>
      </dxf>
    </rfmt>
    <rfmt sheetId="1" sqref="E220" start="0" length="0">
      <dxf>
        <numFmt numFmtId="165" formatCode="#,##0.00;[Red]\-#,##0.00;0.00"/>
        <alignment horizontal="right" vertical="center" readingOrder="0"/>
        <protection hidden="1"/>
      </dxf>
    </rfmt>
    <rfmt sheetId="1" sqref="E221" start="0" length="0">
      <dxf>
        <numFmt numFmtId="165" formatCode="#,##0.00;[Red]\-#,##0.00;0.00"/>
        <alignment horizontal="right" vertical="center" readingOrder="0"/>
        <protection hidden="1"/>
      </dxf>
    </rfmt>
    <rfmt sheetId="1" sqref="E222" start="0" length="0">
      <dxf>
        <numFmt numFmtId="165" formatCode="#,##0.00;[Red]\-#,##0.00;0.00"/>
        <alignment horizontal="right" vertical="center" readingOrder="0"/>
        <protection hidden="1"/>
      </dxf>
    </rfmt>
    <rfmt sheetId="1" sqref="E223" start="0" length="0">
      <dxf>
        <numFmt numFmtId="165" formatCode="#,##0.00;[Red]\-#,##0.00;0.00"/>
        <alignment horizontal="right" vertical="center" readingOrder="0"/>
        <protection hidden="1"/>
      </dxf>
    </rfmt>
    <rfmt sheetId="1" sqref="E224" start="0" length="0">
      <dxf>
        <numFmt numFmtId="165" formatCode="#,##0.00;[Red]\-#,##0.00;0.00"/>
        <alignment horizontal="right" vertical="center" readingOrder="0"/>
        <protection hidden="1"/>
      </dxf>
    </rfmt>
    <rfmt sheetId="1" sqref="E225" start="0" length="0">
      <dxf>
        <numFmt numFmtId="165" formatCode="#,##0.00;[Red]\-#,##0.00;0.00"/>
        <alignment horizontal="right" vertical="center" readingOrder="0"/>
        <protection hidden="1"/>
      </dxf>
    </rfmt>
    <rfmt sheetId="1" sqref="E226" start="0" length="0">
      <dxf>
        <numFmt numFmtId="165" formatCode="#,##0.00;[Red]\-#,##0.00;0.00"/>
        <alignment horizontal="right" vertical="center" readingOrder="0"/>
        <protection hidden="1"/>
      </dxf>
    </rfmt>
    <rfmt sheetId="1" sqref="E227" start="0" length="0">
      <dxf>
        <numFmt numFmtId="165" formatCode="#,##0.00;[Red]\-#,##0.00;0.00"/>
        <alignment horizontal="right" vertical="center" readingOrder="0"/>
        <protection hidden="1"/>
      </dxf>
    </rfmt>
    <rfmt sheetId="1" sqref="E228" start="0" length="0">
      <dxf>
        <numFmt numFmtId="165" formatCode="#,##0.00;[Red]\-#,##0.00;0.00"/>
        <alignment horizontal="right" vertical="center" readingOrder="0"/>
        <protection hidden="1"/>
      </dxf>
    </rfmt>
    <rfmt sheetId="1" sqref="E229" start="0" length="0">
      <dxf>
        <numFmt numFmtId="165" formatCode="#,##0.00;[Red]\-#,##0.00;0.00"/>
        <alignment horizontal="right" vertical="center" readingOrder="0"/>
        <protection hidden="1"/>
      </dxf>
    </rfmt>
    <rfmt sheetId="1" sqref="E230" start="0" length="0">
      <dxf>
        <numFmt numFmtId="165" formatCode="#,##0.00;[Red]\-#,##0.00;0.00"/>
        <alignment horizontal="right" vertical="center" readingOrder="0"/>
        <protection hidden="1"/>
      </dxf>
    </rfmt>
    <rfmt sheetId="1" sqref="E231" start="0" length="0">
      <dxf>
        <numFmt numFmtId="165" formatCode="#,##0.00;[Red]\-#,##0.00;0.00"/>
        <alignment horizontal="right" vertical="center" readingOrder="0"/>
        <protection hidden="1"/>
      </dxf>
    </rfmt>
    <rfmt sheetId="1" sqref="E232" start="0" length="0">
      <dxf>
        <numFmt numFmtId="165" formatCode="#,##0.00;[Red]\-#,##0.00;0.00"/>
        <alignment horizontal="right" vertical="center" readingOrder="0"/>
        <protection hidden="1"/>
      </dxf>
    </rfmt>
    <rfmt sheetId="1" sqref="E233" start="0" length="0">
      <dxf>
        <numFmt numFmtId="165" formatCode="#,##0.00;[Red]\-#,##0.00;0.00"/>
        <alignment horizontal="right" vertical="center" readingOrder="0"/>
        <protection hidden="1"/>
      </dxf>
    </rfmt>
    <rfmt sheetId="1" sqref="E234" start="0" length="0">
      <dxf>
        <numFmt numFmtId="165" formatCode="#,##0.00;[Red]\-#,##0.00;0.00"/>
        <alignment horizontal="right" vertical="center" readingOrder="0"/>
        <protection hidden="1"/>
      </dxf>
    </rfmt>
    <rfmt sheetId="1" sqref="E235" start="0" length="0">
      <dxf>
        <numFmt numFmtId="165" formatCode="#,##0.00;[Red]\-#,##0.00;0.00"/>
        <alignment horizontal="right" vertical="center" readingOrder="0"/>
        <protection hidden="1"/>
      </dxf>
    </rfmt>
    <rfmt sheetId="1" sqref="E236" start="0" length="0">
      <dxf>
        <numFmt numFmtId="165" formatCode="#,##0.00;[Red]\-#,##0.00;0.00"/>
        <alignment horizontal="right" vertical="center" readingOrder="0"/>
        <protection hidden="1"/>
      </dxf>
    </rfmt>
    <rfmt sheetId="1" sqref="E237" start="0" length="0">
      <dxf>
        <numFmt numFmtId="165" formatCode="#,##0.00;[Red]\-#,##0.00;0.00"/>
        <alignment horizontal="right" vertical="center" readingOrder="0"/>
        <protection hidden="1"/>
      </dxf>
    </rfmt>
    <rfmt sheetId="1" sqref="E238" start="0" length="0">
      <dxf>
        <numFmt numFmtId="165" formatCode="#,##0.00;[Red]\-#,##0.00;0.00"/>
        <alignment horizontal="right" vertical="center" readingOrder="0"/>
        <protection hidden="1"/>
      </dxf>
    </rfmt>
    <rfmt sheetId="1" sqref="E239" start="0" length="0">
      <dxf>
        <numFmt numFmtId="165" formatCode="#,##0.00;[Red]\-#,##0.00;0.00"/>
        <alignment horizontal="right" vertical="center" readingOrder="0"/>
        <protection hidden="1"/>
      </dxf>
    </rfmt>
    <rfmt sheetId="1" sqref="E240" start="0" length="0">
      <dxf>
        <numFmt numFmtId="165" formatCode="#,##0.00;[Red]\-#,##0.00;0.00"/>
        <alignment horizontal="right" vertical="center" readingOrder="0"/>
        <protection hidden="1"/>
      </dxf>
    </rfmt>
    <rfmt sheetId="1" sqref="E241" start="0" length="0">
      <dxf>
        <numFmt numFmtId="165" formatCode="#,##0.00;[Red]\-#,##0.00;0.00"/>
        <alignment horizontal="right" vertical="center" readingOrder="0"/>
        <protection hidden="1"/>
      </dxf>
    </rfmt>
    <rfmt sheetId="1" sqref="E242" start="0" length="0">
      <dxf>
        <numFmt numFmtId="165" formatCode="#,##0.00;[Red]\-#,##0.00;0.00"/>
        <alignment horizontal="right" vertical="center" readingOrder="0"/>
        <protection hidden="1"/>
      </dxf>
    </rfmt>
    <rfmt sheetId="1" sqref="E243" start="0" length="0">
      <dxf>
        <numFmt numFmtId="165" formatCode="#,##0.00;[Red]\-#,##0.00;0.00"/>
        <alignment horizontal="right" vertical="center" readingOrder="0"/>
        <protection hidden="1"/>
      </dxf>
    </rfmt>
    <rfmt sheetId="1" sqref="E244" start="0" length="0">
      <dxf>
        <numFmt numFmtId="165" formatCode="#,##0.00;[Red]\-#,##0.00;0.00"/>
        <alignment horizontal="right" vertical="center" readingOrder="0"/>
        <protection hidden="1"/>
      </dxf>
    </rfmt>
    <rfmt sheetId="1" sqref="E245" start="0" length="0">
      <dxf>
        <numFmt numFmtId="165" formatCode="#,##0.00;[Red]\-#,##0.00;0.00"/>
        <alignment horizontal="right" vertical="center" readingOrder="0"/>
        <protection hidden="1"/>
      </dxf>
    </rfmt>
    <rfmt sheetId="1" sqref="E246" start="0" length="0">
      <dxf>
        <numFmt numFmtId="165" formatCode="#,##0.00;[Red]\-#,##0.00;0.00"/>
        <alignment horizontal="right" vertical="center" readingOrder="0"/>
        <protection hidden="1"/>
      </dxf>
    </rfmt>
    <rfmt sheetId="1" sqref="E247" start="0" length="0">
      <dxf>
        <numFmt numFmtId="165" formatCode="#,##0.00;[Red]\-#,##0.00;0.00"/>
        <alignment horizontal="right" vertical="center" readingOrder="0"/>
        <protection hidden="1"/>
      </dxf>
    </rfmt>
    <rfmt sheetId="1" sqref="E248" start="0" length="0">
      <dxf>
        <numFmt numFmtId="165" formatCode="#,##0.00;[Red]\-#,##0.00;0.00"/>
        <alignment horizontal="right" vertical="center" readingOrder="0"/>
        <protection hidden="1"/>
      </dxf>
    </rfmt>
    <rfmt sheetId="1" sqref="E249" start="0" length="0">
      <dxf>
        <numFmt numFmtId="165" formatCode="#,##0.00;[Red]\-#,##0.00;0.00"/>
        <alignment horizontal="right" vertical="center" readingOrder="0"/>
        <protection hidden="1"/>
      </dxf>
    </rfmt>
    <rfmt sheetId="1" sqref="E250" start="0" length="0">
      <dxf>
        <numFmt numFmtId="165" formatCode="#,##0.00;[Red]\-#,##0.00;0.00"/>
        <alignment horizontal="right" vertical="center" readingOrder="0"/>
        <protection hidden="1"/>
      </dxf>
    </rfmt>
    <rfmt sheetId="1" sqref="E251" start="0" length="0">
      <dxf>
        <numFmt numFmtId="165" formatCode="#,##0.00;[Red]\-#,##0.00;0.00"/>
        <alignment horizontal="right" vertical="center" readingOrder="0"/>
        <protection hidden="1"/>
      </dxf>
    </rfmt>
    <rfmt sheetId="1" sqref="E252" start="0" length="0">
      <dxf>
        <numFmt numFmtId="165" formatCode="#,##0.00;[Red]\-#,##0.00;0.00"/>
        <alignment horizontal="right" vertical="center" readingOrder="0"/>
        <protection hidden="1"/>
      </dxf>
    </rfmt>
    <rfmt sheetId="1" sqref="E253" start="0" length="0">
      <dxf>
        <numFmt numFmtId="165" formatCode="#,##0.00;[Red]\-#,##0.00;0.00"/>
        <alignment horizontal="right" vertical="center" readingOrder="0"/>
        <protection hidden="1"/>
      </dxf>
    </rfmt>
    <rfmt sheetId="1" sqref="E254" start="0" length="0">
      <dxf>
        <numFmt numFmtId="165" formatCode="#,##0.00;[Red]\-#,##0.00;0.00"/>
        <alignment horizontal="right" vertical="center" readingOrder="0"/>
        <protection hidden="1"/>
      </dxf>
    </rfmt>
    <rfmt sheetId="1" sqref="E255" start="0" length="0">
      <dxf>
        <numFmt numFmtId="165" formatCode="#,##0.00;[Red]\-#,##0.00;0.00"/>
        <alignment horizontal="right" vertical="center" readingOrder="0"/>
        <protection hidden="1"/>
      </dxf>
    </rfmt>
    <rfmt sheetId="1" sqref="E256" start="0" length="0">
      <dxf>
        <numFmt numFmtId="165" formatCode="#,##0.00;[Red]\-#,##0.00;0.00"/>
        <alignment horizontal="right" vertical="center" readingOrder="0"/>
        <protection hidden="1"/>
      </dxf>
    </rfmt>
    <rfmt sheetId="1" sqref="E257" start="0" length="0">
      <dxf>
        <numFmt numFmtId="165" formatCode="#,##0.00;[Red]\-#,##0.00;0.00"/>
        <alignment horizontal="right" vertical="center" readingOrder="0"/>
        <protection hidden="1"/>
      </dxf>
    </rfmt>
    <rfmt sheetId="1" sqref="E258" start="0" length="0">
      <dxf>
        <numFmt numFmtId="165" formatCode="#,##0.00;[Red]\-#,##0.00;0.00"/>
        <alignment horizontal="right" vertical="center" readingOrder="0"/>
        <protection hidden="1"/>
      </dxf>
    </rfmt>
    <rfmt sheetId="1" sqref="E259" start="0" length="0">
      <dxf>
        <numFmt numFmtId="165" formatCode="#,##0.00;[Red]\-#,##0.00;0.00"/>
        <alignment horizontal="right" vertical="center" readingOrder="0"/>
        <protection hidden="1"/>
      </dxf>
    </rfmt>
    <rfmt sheetId="1" sqref="E260" start="0" length="0">
      <dxf>
        <numFmt numFmtId="165" formatCode="#,##0.00;[Red]\-#,##0.00;0.00"/>
        <alignment horizontal="right" vertical="center" readingOrder="0"/>
        <protection hidden="1"/>
      </dxf>
    </rfmt>
    <rfmt sheetId="1" sqref="E261" start="0" length="0">
      <dxf>
        <numFmt numFmtId="165" formatCode="#,##0.00;[Red]\-#,##0.00;0.00"/>
        <alignment horizontal="right" vertical="center" readingOrder="0"/>
        <protection hidden="1"/>
      </dxf>
    </rfmt>
    <rfmt sheetId="1" sqref="E262" start="0" length="0">
      <dxf>
        <numFmt numFmtId="165" formatCode="#,##0.00;[Red]\-#,##0.00;0.00"/>
        <alignment horizontal="right" vertical="center" readingOrder="0"/>
        <protection hidden="1"/>
      </dxf>
    </rfmt>
    <rfmt sheetId="1" sqref="E263" start="0" length="0">
      <dxf>
        <numFmt numFmtId="165" formatCode="#,##0.00;[Red]\-#,##0.00;0.00"/>
        <alignment horizontal="right" vertical="center" readingOrder="0"/>
        <protection hidden="1"/>
      </dxf>
    </rfmt>
    <rfmt sheetId="1" sqref="E264" start="0" length="0">
      <dxf>
        <numFmt numFmtId="165" formatCode="#,##0.00;[Red]\-#,##0.00;0.00"/>
        <alignment horizontal="right" vertical="center" readingOrder="0"/>
        <protection hidden="1"/>
      </dxf>
    </rfmt>
    <rfmt sheetId="1" sqref="E265" start="0" length="0">
      <dxf>
        <numFmt numFmtId="165" formatCode="#,##0.00;[Red]\-#,##0.00;0.00"/>
        <alignment horizontal="right" vertical="center" readingOrder="0"/>
        <protection hidden="1"/>
      </dxf>
    </rfmt>
    <rfmt sheetId="1" sqref="E266" start="0" length="0">
      <dxf>
        <numFmt numFmtId="165" formatCode="#,##0.00;[Red]\-#,##0.00;0.00"/>
        <alignment horizontal="right" vertical="center" readingOrder="0"/>
        <protection hidden="1"/>
      </dxf>
    </rfmt>
    <rfmt sheetId="1" sqref="E267" start="0" length="0">
      <dxf>
        <numFmt numFmtId="165" formatCode="#,##0.00;[Red]\-#,##0.00;0.00"/>
        <alignment horizontal="right" vertical="center" readingOrder="0"/>
        <protection hidden="1"/>
      </dxf>
    </rfmt>
    <rfmt sheetId="1" sqref="E268" start="0" length="0">
      <dxf>
        <numFmt numFmtId="165" formatCode="#,##0.00;[Red]\-#,##0.00;0.00"/>
        <alignment horizontal="right" vertical="center" readingOrder="0"/>
        <protection hidden="1"/>
      </dxf>
    </rfmt>
    <rfmt sheetId="1" sqref="E269" start="0" length="0">
      <dxf>
        <numFmt numFmtId="165" formatCode="#,##0.00;[Red]\-#,##0.00;0.00"/>
        <alignment horizontal="right" vertical="center" readingOrder="0"/>
        <protection hidden="1"/>
      </dxf>
    </rfmt>
    <rfmt sheetId="1" sqref="E270" start="0" length="0">
      <dxf>
        <numFmt numFmtId="165" formatCode="#,##0.00;[Red]\-#,##0.00;0.00"/>
        <alignment horizontal="right" vertical="center" readingOrder="0"/>
        <protection hidden="1"/>
      </dxf>
    </rfmt>
    <rfmt sheetId="1" sqref="E271" start="0" length="0">
      <dxf>
        <numFmt numFmtId="165" formatCode="#,##0.00;[Red]\-#,##0.00;0.00"/>
        <alignment horizontal="right" vertical="center" readingOrder="0"/>
        <protection hidden="1"/>
      </dxf>
    </rfmt>
    <rfmt sheetId="1" sqref="E272" start="0" length="0">
      <dxf>
        <numFmt numFmtId="165" formatCode="#,##0.00;[Red]\-#,##0.00;0.00"/>
        <alignment horizontal="right" vertical="center" readingOrder="0"/>
        <protection hidden="1"/>
      </dxf>
    </rfmt>
    <rfmt sheetId="1" sqref="E273" start="0" length="0">
      <dxf>
        <numFmt numFmtId="165" formatCode="#,##0.00;[Red]\-#,##0.00;0.00"/>
        <alignment horizontal="right" vertical="center" readingOrder="0"/>
        <protection hidden="1"/>
      </dxf>
    </rfmt>
    <rfmt sheetId="1" sqref="E274" start="0" length="0">
      <dxf>
        <numFmt numFmtId="165" formatCode="#,##0.00;[Red]\-#,##0.00;0.00"/>
        <alignment horizontal="right" vertical="center" readingOrder="0"/>
        <protection hidden="1"/>
      </dxf>
    </rfmt>
    <rfmt sheetId="1" sqref="E275" start="0" length="0">
      <dxf>
        <numFmt numFmtId="165" formatCode="#,##0.00;[Red]\-#,##0.00;0.00"/>
        <alignment horizontal="right" vertical="center" readingOrder="0"/>
        <protection hidden="1"/>
      </dxf>
    </rfmt>
    <rfmt sheetId="1" sqref="E276" start="0" length="0">
      <dxf>
        <numFmt numFmtId="165" formatCode="#,##0.00;[Red]\-#,##0.00;0.00"/>
        <alignment horizontal="right" vertical="center" readingOrder="0"/>
        <protection hidden="1"/>
      </dxf>
    </rfmt>
    <rfmt sheetId="1" sqref="E277" start="0" length="0">
      <dxf>
        <numFmt numFmtId="165" formatCode="#,##0.00;[Red]\-#,##0.00;0.00"/>
        <alignment horizontal="right" vertical="center" readingOrder="0"/>
        <protection hidden="1"/>
      </dxf>
    </rfmt>
    <rfmt sheetId="1" sqref="E278" start="0" length="0">
      <dxf>
        <numFmt numFmtId="165" formatCode="#,##0.00;[Red]\-#,##0.00;0.00"/>
        <alignment horizontal="right" vertical="center" readingOrder="0"/>
        <protection hidden="1"/>
      </dxf>
    </rfmt>
    <rfmt sheetId="1" sqref="E279" start="0" length="0">
      <dxf>
        <numFmt numFmtId="165" formatCode="#,##0.00;[Red]\-#,##0.00;0.00"/>
        <alignment horizontal="right" vertical="center" readingOrder="0"/>
        <protection hidden="1"/>
      </dxf>
    </rfmt>
    <rfmt sheetId="1" sqref="E280" start="0" length="0">
      <dxf>
        <numFmt numFmtId="165" formatCode="#,##0.00;[Red]\-#,##0.00;0.00"/>
        <alignment horizontal="right" vertical="center" readingOrder="0"/>
        <protection hidden="1"/>
      </dxf>
    </rfmt>
    <rfmt sheetId="1" sqref="E281" start="0" length="0">
      <dxf>
        <numFmt numFmtId="165" formatCode="#,##0.00;[Red]\-#,##0.00;0.00"/>
        <alignment horizontal="right" vertical="center" readingOrder="0"/>
        <protection hidden="1"/>
      </dxf>
    </rfmt>
  </rrc>
  <rrc rId="953" sId="1" ref="E1:E1048576" action="deleteCol">
    <undo index="0" exp="area" ref3D="1" dr="$A$7:$XFD$8" dn="Z_177854D9_04E8_4EF6_9D86_09DA8413E02B_.wvu.PrintTitles" sId="1"/>
    <undo index="0" exp="area" ref3D="1" dr="$A$7:$XFD$8" dn="Заголовки_для_печати" sId="1"/>
    <undo index="0" exp="area" ref3D="1" dr="$A$7:$XFD$8" dn="Z_E01FB97C_6577_4835_824B_CC792C638E37_.wvu.PrintTitles" sId="1"/>
    <undo index="0" exp="area" ref3D="1" dr="$A$7:$XFD$8" dn="Z_6528784D_E223_4CB6_8884_40C23AC87464_.wvu.PrintTitles" sId="1"/>
    <undo index="0" exp="area" ref3D="1" dr="$A$7:$XFD$8" dn="Z_1DD000C6_F6CE_476D_97BC_B574085F0B8C_.wvu.PrintTitles" sId="1"/>
    <rfmt sheetId="1" xfDxf="1" s="1" sqref="E1:E1048576"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E1" start="0" length="0">
      <dxf/>
    </rfmt>
    <rfmt sheetId="1" sqref="E2" start="0" length="0">
      <dxf/>
    </rfmt>
    <rfmt sheetId="1" sqref="E3" start="0" length="0">
      <dxf/>
    </rfmt>
    <rfmt sheetId="1" sqref="E4" start="0" length="0">
      <dxf/>
    </rfmt>
    <rfmt sheetId="1" sqref="E57" start="0" length="0">
      <dxf>
        <font>
          <b/>
          <sz val="12"/>
          <name val="Times New Roman"/>
          <scheme val="none"/>
        </font>
      </dxf>
    </rfmt>
  </rrc>
  <rdn rId="0" localSheetId="1" customView="1" name="Z_6528784D_E223_4CB6_8884_40C23AC87464_.wvu.Cols" hidden="1" oldHidden="1">
    <oldFormula>Лист1!#REF!</oldFormula>
  </rdn>
  <rcv guid="{6528784D-E223-4CB6-8884-40C23AC87464}" action="delete"/>
  <rdn rId="0" localSheetId="1" customView="1" name="Z_6528784D_E223_4CB6_8884_40C23AC87464_.wvu.PrintTitles" hidden="1" oldHidden="1">
    <formula>Лист1!$7:$8</formula>
    <oldFormula>Лист1!$7:$8</oldFormula>
  </rdn>
  <rcv guid="{6528784D-E223-4CB6-8884-40C23AC87464}" action="add"/>
</revisions>
</file>

<file path=xl/revisions/revisionLog5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6528784D-E223-4CB6-8884-40C23AC87464}" action="delete"/>
  <rdn rId="0" localSheetId="1" customView="1" name="Z_6528784D_E223_4CB6_8884_40C23AC87464_.wvu.PrintTitles" hidden="1" oldHidden="1">
    <formula>Лист1!$7:$8</formula>
    <oldFormula>Лист1!$7:$8</oldFormula>
  </rdn>
  <rcv guid="{6528784D-E223-4CB6-8884-40C23AC87464}" action="add"/>
</revisions>
</file>

<file path=xl/revisions/revisionLog5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76:C77" start="0" length="2147483647">
    <dxf>
      <font>
        <color auto="1"/>
      </font>
    </dxf>
  </rfmt>
  <rfmt sheetId="1" sqref="A90:C90" start="0" length="2147483647">
    <dxf>
      <font>
        <color auto="1"/>
      </font>
    </dxf>
  </rfmt>
  <rfmt sheetId="1" sqref="A91:C91" start="0" length="2147483647">
    <dxf>
      <font>
        <color auto="1"/>
      </font>
    </dxf>
  </rfmt>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3" sId="1" numFmtId="4">
    <oc r="D177">
      <v>8.67</v>
    </oc>
    <nc r="D177">
      <v>8.68</v>
    </nc>
  </rcc>
  <rcv guid="{E01FB97C-6577-4835-824B-CC792C638E37}" action="delete"/>
  <rdn rId="0" localSheetId="1" customView="1" name="Z_E01FB97C_6577_4835_824B_CC792C638E37_.wvu.PrintTitles" hidden="1" oldHidden="1">
    <formula>Лист1!$7:$8</formula>
    <oldFormula>Лист1!$7:$8</oldFormula>
  </rdn>
  <rdn rId="0" localSheetId="1" customView="1" name="Z_E01FB97C_6577_4835_824B_CC792C638E37_.wvu.Cols" hidden="1" oldHidden="1">
    <formula>Лист1!$E:$K</formula>
    <oldFormula>Лист1!$E:$K</oldFormula>
  </rdn>
  <rcv guid="{E01FB97C-6577-4835-824B-CC792C638E37}" action="add"/>
</revisions>
</file>

<file path=xl/revisions/revisionLog6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57" sId="1">
    <oc r="D3" t="inlineStr">
      <is>
        <t xml:space="preserve">                       от _________ 2020 №______</t>
      </is>
    </oc>
    <nc r="D3" t="inlineStr">
      <is>
        <t xml:space="preserve">                       от _________ 2021 №______</t>
      </is>
    </nc>
  </rcc>
  <rcv guid="{6528784D-E223-4CB6-8884-40C23AC87464}" action="delete"/>
  <rdn rId="0" localSheetId="1" customView="1" name="Z_6528784D_E223_4CB6_8884_40C23AC87464_.wvu.PrintTitles" hidden="1" oldHidden="1">
    <formula>Лист1!$7:$8</formula>
    <oldFormula>Лист1!$7:$8</oldFormula>
  </rdn>
  <rcv guid="{6528784D-E223-4CB6-8884-40C23AC87464}" action="add"/>
</revisions>
</file>

<file path=xl/revisions/revisionLog6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59" sId="1">
    <oc r="D2" t="inlineStr">
      <is>
        <t xml:space="preserve">                       к решению Думы города</t>
      </is>
    </oc>
    <nc r="D2" t="inlineStr">
      <is>
        <t xml:space="preserve">                       к проекту решения Думы города Нижневартовска</t>
      </is>
    </nc>
  </rcc>
  <rfmt sheetId="1" sqref="A5:D5" start="0" length="2147483647">
    <dxf>
      <font>
        <b val="0"/>
      </font>
    </dxf>
  </rfmt>
  <rdn rId="0" localSheetId="1" customView="1" name="Z_F6AC647F_3D54_45EB_A40A_9025B4DE7B0C_.wvu.PrintTitles" hidden="1" oldHidden="1">
    <formula>Лист1!$7:$8</formula>
  </rdn>
  <rcv guid="{F6AC647F-3D54-45EB-A40A-9025B4DE7B0C}" action="add"/>
</revisions>
</file>

<file path=xl/revisions/revisionLog6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F6AC647F-3D54-45EB-A40A-9025B4DE7B0C}" action="delete"/>
  <rdn rId="0" localSheetId="1" customView="1" name="Z_F6AC647F_3D54_45EB_A40A_9025B4DE7B0C_.wvu.PrintTitles" hidden="1" oldHidden="1">
    <formula>Лист1!$7:$8</formula>
    <oldFormula>Лист1!$7:$8</oldFormula>
  </rdn>
  <rcv guid="{F6AC647F-3D54-45EB-A40A-9025B4DE7B0C}" action="add"/>
</revisions>
</file>

<file path=xl/revisions/revisionLog6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7:D281">
    <dxf>
      <border>
        <left style="thin">
          <color indexed="64"/>
        </left>
        <right style="thin">
          <color indexed="64"/>
        </right>
        <vertical style="thin">
          <color indexed="64"/>
        </vertical>
      </border>
    </dxf>
  </rfmt>
  <rcv guid="{F6AC647F-3D54-45EB-A40A-9025B4DE7B0C}" action="delete"/>
  <rdn rId="0" localSheetId="1" customView="1" name="Z_F6AC647F_3D54_45EB_A40A_9025B4DE7B0C_.wvu.PrintTitles" hidden="1" oldHidden="1">
    <formula>Лист1!$7:$8</formula>
    <oldFormula>Лист1!$7:$8</oldFormula>
  </rdn>
  <rcv guid="{F6AC647F-3D54-45EB-A40A-9025B4DE7B0C}" action="add"/>
</revisions>
</file>

<file path=xl/revisions/revisionLog6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F6AC647F-3D54-45EB-A40A-9025B4DE7B0C}" action="delete"/>
  <rdn rId="0" localSheetId="1" customView="1" name="Z_F6AC647F_3D54_45EB_A40A_9025B4DE7B0C_.wvu.PrintTitles" hidden="1" oldHidden="1">
    <formula>Лист1!$7:$8</formula>
    <oldFormula>Лист1!$7:$8</oldFormula>
  </rdn>
  <rcv guid="{F6AC647F-3D54-45EB-A40A-9025B4DE7B0C}" action="add"/>
</revisions>
</file>

<file path=xl/revisions/revisionLog6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F6AC647F-3D54-45EB-A40A-9025B4DE7B0C}" action="delete"/>
  <rdn rId="0" localSheetId="1" customView="1" name="Z_F6AC647F_3D54_45EB_A40A_9025B4DE7B0C_.wvu.PrintTitles" hidden="1" oldHidden="1">
    <formula>Лист1!$7:$8</formula>
    <oldFormula>Лист1!$7:$8</oldFormula>
  </rdn>
  <rcv guid="{F6AC647F-3D54-45EB-A40A-9025B4DE7B0C}" action="add"/>
</revisions>
</file>

<file path=xl/revisions/revisionLog6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65" sId="1">
    <oc r="C11"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is>
    </oc>
    <nc r="C11"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is>
    </nc>
  </rcc>
  <rcc rId="966" sId="1">
    <oc r="C12"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is>
    </oc>
    <nc r="C12"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is>
    </nc>
  </rcc>
  <rcc rId="967" sId="1">
    <oc r="C136" t="inlineStr">
      <is>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или норм эксплуатации тракторов, самоходных, дорожно-строительных и иных машин и оборудования)</t>
      </is>
    </oc>
    <nc r="C136" t="inlineStr">
      <is>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или норм эксплуатации тракторов, самоходных, дорожно-строительных и иных машин и оборудования)</t>
      </is>
    </nc>
  </rcc>
  <rcc rId="968" sId="1">
    <oc r="C137"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государственной регистрации транспортных средств всех видов, механизмов и установок)</t>
      </is>
    </oc>
    <nc r="C137"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государственной регистрации транспортных средств всех видов, механизмов и установок)</t>
      </is>
    </nc>
  </rcc>
  <rcc rId="969" sId="1">
    <oc r="C138"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is>
    </oc>
    <nc r="C138"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is>
    </nc>
  </rcc>
  <rcc rId="970" sId="1">
    <oc r="C217"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is>
    </oc>
    <nc r="C217"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is>
    </nc>
  </rcc>
  <rcc rId="971" sId="1">
    <oc r="C218"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is>
    </oc>
    <nc r="C218"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is>
    </nc>
  </rcc>
  <rcc rId="972" sId="1">
    <oc r="C220"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oc>
    <nc r="C220"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nc>
  </rcc>
  <rcc rId="973" sId="1">
    <oc r="C222" t="inlineStr">
      <is>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порядка строительства, реконструкции, капитального ремонта объекта капитального строительства, ввода его в эксплуатацию)</t>
      </is>
    </oc>
    <nc r="C222" t="inlineStr">
      <is>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порядка строительства, реконструкции, капитального ремонта объекта капитального строительства, ввода его в эксплуатацию)</t>
      </is>
    </nc>
  </rcc>
  <rcc rId="974" sId="1">
    <oc r="C223" t="inlineStr">
      <is>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is>
    </oc>
    <nc r="C223" t="inlineStr">
      <is>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is>
    </nc>
  </rcc>
  <rcc rId="975" sId="1">
    <oc r="C224"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oc>
    <nc r="C224"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nc>
  </rcc>
  <rcc rId="976" sId="1">
    <oc r="C229"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is>
    </oc>
    <nc r="C229"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is>
    </nc>
  </rcc>
  <rcc rId="977" sId="1">
    <oc r="C230"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oc>
    <nc r="C230"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nc>
  </rcc>
  <rcc rId="978" sId="1">
    <oc r="C232"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is>
    </oc>
    <nc r="C232"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is>
    </nc>
  </rcc>
  <rcc rId="979" sId="1">
    <oc r="C233"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is>
    </oc>
    <nc r="C233"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is>
    </nc>
  </rcc>
  <rcc rId="980" sId="1">
    <oc r="C238" t="inlineStr">
      <is>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должностными лицами органов исполнительной власти субъектов Российской Федерации, учреждениями субъектов Российской Федерации</t>
      </is>
    </oc>
    <nc r="C238" t="inlineStr">
      <is>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должностными лицами органов исполнительной власти субъектов Российской Федерации, учреждениями субъектов Российской Федерации</t>
      </is>
    </nc>
  </rcc>
  <rcc rId="981" sId="1">
    <oc r="C240"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oc>
    <nc r="C240"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is>
    </nc>
  </rcc>
  <rcc rId="982" sId="1">
    <oc r="C242"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is>
    </oc>
    <nc r="C242"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is>
    </nc>
  </rcc>
  <rcc rId="983" sId="1">
    <oc r="C243"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is>
    </oc>
    <nc r="C243"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is>
    </nc>
  </rcc>
  <rcc rId="984" sId="1">
    <oc r="C244"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is>
    </oc>
    <nc r="C244"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is>
    </nc>
  </rcc>
  <rcc rId="985" sId="1">
    <oc r="C245"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is>
    </oc>
    <nc r="C245"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is>
    </nc>
  </rcc>
  <rcc rId="986" sId="1">
    <oc r="C246"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is>
    </oc>
    <nc r="C246" t="inlineStr">
      <is>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is>
    </nc>
  </rcc>
  <rcc rId="987" sId="1">
    <oc r="C248"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психиотропных веществ без назначения врача либо новых потенциально опасных психоактивных веществ)</t>
      </is>
    </oc>
    <nc r="C248"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психиотропных веществ без назначения врача либо новых потенциально опасных психоактивных веществ)</t>
      </is>
    </nc>
  </rcc>
  <rcc rId="988" sId="1">
    <oc r="C249"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Российской Федерации о защите детей от информации, причиняющей вред их здоровью и (или) развитию)</t>
      </is>
    </oc>
    <nc r="C249"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Российской Федерации о защите детей от информации, причиняющей вред их здоровью и (или) развитию)</t>
      </is>
    </nc>
  </rcc>
  <rcc rId="989" sId="1">
    <oc r="C250"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is>
    </oc>
    <nc r="C250"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is>
    </nc>
  </rcc>
  <rcc rId="990" sId="1">
    <oc r="C251"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веществ)</t>
      </is>
    </oc>
    <nc r="C251"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веществ)</t>
      </is>
    </nc>
  </rcc>
  <rcc rId="991" sId="1">
    <oc r="C252"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is>
    </oc>
    <nc r="C252"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is>
    </nc>
  </rcc>
  <rcc rId="992" sId="1">
    <oc r="C253"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is>
    </oc>
    <nc r="C253" t="inlineStr">
      <is>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is>
    </nc>
  </rcc>
  <rcc rId="993" sId="1">
    <oc r="C254"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is>
    </oc>
    <nc r="C254"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is>
    </nc>
  </rcc>
  <rcc rId="994" sId="1">
    <oc r="C255"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is>
    </oc>
    <nc r="C255"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is>
    </nc>
  </rcc>
  <rcc rId="995" sId="1">
    <oc r="C256"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is>
    </oc>
    <nc r="C256"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is>
    </nc>
  </rcc>
  <rcc rId="996" sId="1">
    <oc r="C257"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is>
    </oc>
    <nc r="C257"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is>
    </nc>
  </rcc>
  <rcc rId="997" sId="1">
    <oc r="C258" t="inlineStr">
      <is>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за нарушение требований промышленной безопасности или условий лицензий на осуществление видов деятельности в области промышленной безопасности опасных производственных объектов)</t>
      </is>
    </oc>
    <nc r="C258" t="inlineStr">
      <is>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за нарушение требований промышленной безопасности или условий лицензий на осуществление видов деятельности в области промышленной безопасности опасных производственных объектов)</t>
      </is>
    </nc>
  </rcc>
  <rcc rId="998" sId="1">
    <oc r="C259" t="inlineStr">
      <is>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is>
    </oc>
    <nc r="C259" t="inlineStr">
      <is>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is>
    </nc>
  </rcc>
  <rcc rId="999" sId="1">
    <oc r="C260" t="inlineStr">
      <is>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is>
    </oc>
    <nc r="C260" t="inlineStr">
      <is>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is>
    </nc>
  </rcc>
  <rcc rId="1000" sId="1">
    <oc r="C261" t="inlineStr">
      <is>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is>
    </oc>
    <nc r="C261" t="inlineStr">
      <is>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is>
    </nc>
  </rcc>
  <rcc rId="1001" sId="1">
    <oc r="C262"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is>
    </oc>
    <nc r="C262"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is>
    </nc>
  </rcc>
  <rcc rId="1002" sId="1">
    <oc r="C263"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is>
    </oc>
    <nc r="C263"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is>
    </nc>
  </rcc>
  <rcc rId="1003" sId="1">
    <oc r="C264"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is>
    </oc>
    <nc r="C264" t="inlineStr">
      <is>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is>
    </nc>
  </rcc>
  <rcc rId="1004" sId="1">
    <oc r="C265"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is>
    </oc>
    <nc r="C265"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is>
    </nc>
  </rcc>
  <rcc rId="1005" sId="1">
    <oc r="C266"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is>
    </oc>
    <nc r="C266"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is>
    </nc>
  </rcc>
  <rcc rId="1006" sId="1">
    <oc r="C267"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is>
    </oc>
    <nc r="C267"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is>
    </nc>
  </rcc>
  <rcc rId="1007" sId="1">
    <oc r="C269" t="inlineStr">
      <is>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is>
    </oc>
    <nc r="C269" t="inlineStr">
      <is>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is>
    </nc>
  </rcc>
  <rcc rId="1008" sId="1">
    <oc r="C270"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is>
    </oc>
    <nc r="C270"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is>
    </nc>
  </rcc>
  <rcc rId="1009" sId="1">
    <oc r="C271"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is>
    </oc>
    <nc r="C271"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is>
    </nc>
  </rcc>
  <rcc rId="1010" sId="1">
    <oc r="C272"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is>
    </oc>
    <nc r="C272"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is>
    </nc>
  </rcc>
  <rcc rId="1011" sId="1">
    <oc r="C273"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is>
    </oc>
    <nc r="C273"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is>
    </nc>
  </rcc>
  <rcc rId="1012" sId="1">
    <oc r="C274"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is>
    </oc>
    <nc r="C274"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is>
    </nc>
  </rcc>
  <rcc rId="1013" sId="1">
    <oc r="C275"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is>
    </oc>
    <nc r="C275"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is>
    </nc>
  </rcc>
  <rcc rId="1014" sId="1">
    <oc r="C276"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is>
    </oc>
    <nc r="C276"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is>
    </nc>
  </rcc>
  <rcc rId="1015" sId="1">
    <oc r="C277"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is>
    </oc>
    <nc r="C277"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is>
    </nc>
  </rcc>
  <rcc rId="1016" sId="1">
    <oc r="C278"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is>
    </oc>
    <nc r="C278"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is>
    </nc>
  </rcc>
  <rcc rId="1017" sId="1">
    <oc r="C280"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is>
    </oc>
    <nc r="C280"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is>
    </nc>
  </rcc>
  <rcc rId="1018" sId="1">
    <oc r="C279"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is>
    </oc>
    <nc r="C279"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is>
    </nc>
  </rcc>
  <rcv guid="{6528784D-E223-4CB6-8884-40C23AC87464}" action="delete"/>
  <rdn rId="0" localSheetId="1" customView="1" name="Z_6528784D_E223_4CB6_8884_40C23AC87464_.wvu.PrintTitles" hidden="1" oldHidden="1">
    <formula>Лист1!$7:$8</formula>
    <oldFormula>Лист1!$7:$8</oldFormula>
  </rdn>
  <rcv guid="{6528784D-E223-4CB6-8884-40C23AC87464}" action="add"/>
</revisions>
</file>

<file path=xl/revisions/revisionLog6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20" sId="1">
    <oc r="C44"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is>
    </oc>
    <nc r="C44"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is>
    </nc>
  </rcc>
  <rcc rId="1021" sId="1">
    <oc r="C45"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is>
    </oc>
    <nc r="C45"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is>
    </nc>
  </rcc>
  <rcc rId="1022" sId="1">
    <oc r="C46"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is>
    </oc>
    <nc r="C46"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is>
    </nc>
  </rcc>
  <rcc rId="1023" sId="1">
    <oc r="C47"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is>
    </oc>
    <nc r="C47"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is>
    </nc>
  </rcc>
  <rcc rId="1024" sId="1">
    <oc r="C48"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муниципального контроля</t>
      </is>
    </oc>
    <nc r="C48"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муниципального контроля</t>
      </is>
    </nc>
  </rcc>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6" sId="1" numFmtId="4">
    <oc r="D15">
      <v>310</v>
    </oc>
    <nc r="D15">
      <v>160</v>
    </nc>
  </rcc>
  <rfmt sheetId="1" sqref="A15:XFD15" start="0" length="2147483647">
    <dxf>
      <font>
        <color auto="1"/>
      </font>
    </dxf>
  </rfmt>
  <rcc rId="97" sId="1" numFmtId="4">
    <oc r="D28">
      <v>13890.37</v>
    </oc>
    <nc r="D28">
      <v>6593.65</v>
    </nc>
  </rcc>
  <rfmt sheetId="1" sqref="A28:XFD28" start="0" length="2147483647">
    <dxf>
      <font>
        <color auto="1"/>
      </font>
    </dxf>
  </rfmt>
  <rfmt sheetId="1" sqref="A34:B36" start="0" length="2147483647">
    <dxf>
      <font>
        <color auto="1"/>
      </font>
    </dxf>
  </rfmt>
  <rfmt sheetId="1" sqref="C34:C36" start="0" length="2147483647">
    <dxf>
      <font>
        <color auto="1"/>
      </font>
    </dxf>
  </rfmt>
  <rcc rId="98" sId="1" numFmtId="4">
    <oc r="D34">
      <v>1120.52</v>
    </oc>
    <nc r="D34">
      <v>3997.23</v>
    </nc>
  </rcc>
  <rcc rId="99" sId="1" numFmtId="4">
    <oc r="D35">
      <v>667.14</v>
    </oc>
    <nc r="D35">
      <v>467.98</v>
    </nc>
  </rcc>
  <rcc rId="100" sId="1" numFmtId="4">
    <oc r="D36">
      <v>1113.49</v>
    </oc>
    <nc r="D36">
      <v>1277.23</v>
    </nc>
  </rcc>
  <rfmt sheetId="1" sqref="D34:D36" start="0" length="2147483647">
    <dxf>
      <font>
        <color auto="1"/>
      </font>
    </dxf>
  </rfmt>
  <rcv guid="{1DD000C6-F6CE-476D-97BC-B574085F0B8C}" action="delete"/>
  <rdn rId="0" localSheetId="1" customView="1" name="Z_1DD000C6_F6CE_476D_97BC_B574085F0B8C_.wvu.PrintTitles" hidden="1" oldHidden="1">
    <formula>Лист1!$7:$8</formula>
    <oldFormula>Лист1!$7:$8</oldFormula>
  </rdn>
  <rdn rId="0" localSheetId="1" customView="1" name="Z_1DD000C6_F6CE_476D_97BC_B574085F0B8C_.wvu.Cols" hidden="1" oldHidden="1">
    <formula>Лист1!$E:$K</formula>
    <oldFormula>Лист1!$E:$K</oldFormula>
  </rdn>
  <rcv guid="{1DD000C6-F6CE-476D-97BC-B574085F0B8C}"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3" sId="1" xfDxf="1" s="1" dxf="1">
    <oc r="B42" t="inlineStr">
      <is>
        <t>1 16 18040 04 0000 140</t>
      </is>
    </oc>
    <nc r="B42" t="inlineStr">
      <is>
        <t>1 16 01074 01 0000 140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A42:B42" start="0" length="2147483647">
    <dxf>
      <font>
        <color auto="1"/>
      </font>
    </dxf>
  </rfmt>
  <rcc rId="104" sId="1" xfDxf="1" s="1" dxf="1">
    <oc r="C42" t="inlineStr">
      <is>
        <t>Денежные взыскания (штрафы) за нарушение бюджетного законодательства (в части бюджетов городских округов)</t>
      </is>
    </oc>
    <nc r="C42" t="inlineStr">
      <is>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42" start="0" length="2147483647">
    <dxf>
      <font>
        <color auto="1"/>
      </font>
    </dxf>
  </rfmt>
  <rcc rId="105" sId="1" numFmtId="4">
    <oc r="D42">
      <v>56.74</v>
    </oc>
    <nc r="D42">
      <v>65</v>
    </nc>
  </rcc>
  <rfmt sheetId="1" sqref="A43" start="0" length="2147483647">
    <dxf>
      <font>
        <color auto="1"/>
      </font>
    </dxf>
  </rfmt>
  <rcc rId="106" sId="1" xfDxf="1" s="1" dxf="1">
    <oc r="B43" t="inlineStr">
      <is>
        <t>1 16 23041 04 0000 140</t>
      </is>
    </oc>
    <nc r="B43" t="inlineStr">
      <is>
        <t>1 16 01084 01 0000 140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B43" start="0" length="2147483647">
    <dxf>
      <font>
        <color auto="1"/>
      </font>
    </dxf>
  </rfmt>
  <rcc rId="107" sId="1" xfDxf="1" s="1" dxf="1">
    <oc r="C43" t="inlineStr">
      <is>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is>
    </oc>
    <nc r="C43" t="inlineStr">
      <is>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43" start="0" length="2147483647">
    <dxf>
      <font>
        <color auto="1"/>
      </font>
    </dxf>
  </rfmt>
  <rcc rId="108" sId="1" numFmtId="4">
    <oc r="D43">
      <v>148.86000000000001</v>
    </oc>
    <nc r="D43">
      <v>63.47</v>
    </nc>
  </rcc>
  <rfmt sheetId="1" sqref="D42:D43" start="0" length="2147483647">
    <dxf>
      <font>
        <color auto="1"/>
      </font>
    </dxf>
  </rfmt>
  <rfmt sheetId="1" sqref="A44" start="0" length="2147483647">
    <dxf>
      <font>
        <color auto="1"/>
      </font>
    </dxf>
  </rfmt>
  <rcc rId="109" sId="1" xfDxf="1" s="1" dxf="1">
    <oc r="B44" t="inlineStr">
      <is>
        <t>1 16 33040 04 0000 140</t>
      </is>
    </oc>
    <nc r="B44" t="inlineStr">
      <is>
        <t>1 16 01157 01 0000 140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B44" start="0" length="2147483647">
    <dxf>
      <font>
        <color auto="1"/>
      </font>
    </dxf>
  </rfmt>
  <rcc rId="110" sId="1" xfDxf="1" s="1" dxf="1">
    <oc r="C44" t="inlineStr">
      <is>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is>
    </oc>
    <nc r="C44" t="inlineStr">
      <is>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44" start="0" length="2147483647">
    <dxf>
      <font>
        <color auto="1"/>
      </font>
    </dxf>
  </rfmt>
  <rcc rId="111" sId="1" numFmtId="4">
    <oc r="D44">
      <v>0.44</v>
    </oc>
    <nc r="D44">
      <v>49.04</v>
    </nc>
  </rcc>
  <rfmt sheetId="1" sqref="D44" start="0" length="2147483647">
    <dxf>
      <font>
        <color auto="1"/>
      </font>
    </dxf>
  </rfmt>
  <rrc rId="112" sId="1" ref="A45:XFD45" action="insertRow">
    <undo index="0" exp="area" ref3D="1" dr="$E$1:$K$1048576" dn="Z_1DD000C6_F6CE_476D_97BC_B574085F0B8C_.wvu.Cols" sId="1"/>
    <undo index="0" exp="area" ref3D="1" dr="$E$1:$K$1048576" dn="Z_E01FB97C_6577_4835_824B_CC792C638E37_.wvu.Cols" sId="1"/>
  </rrc>
  <rcc rId="113" sId="1" odxf="1" dxf="1">
    <nc r="A45" t="inlineStr">
      <is>
        <t>040</t>
      </is>
    </nc>
    <odxf>
      <font>
        <sz val="12"/>
        <name val="Times New Roman"/>
        <scheme val="none"/>
      </font>
    </odxf>
    <ndxf>
      <font>
        <sz val="12"/>
        <color rgb="FFFF0000"/>
        <name val="Times New Roman"/>
        <scheme val="none"/>
      </font>
    </ndxf>
  </rcc>
  <rcc rId="114" sId="1" odxf="1" dxf="1">
    <nc r="B45" t="inlineStr">
      <is>
        <t>1 16 90040 04 0000 140</t>
      </is>
    </nc>
    <odxf>
      <font>
        <sz val="12"/>
        <name val="Times New Roman"/>
        <scheme val="none"/>
      </font>
    </odxf>
    <ndxf>
      <font>
        <sz val="12"/>
        <color rgb="FFFF0000"/>
        <name val="Times New Roman"/>
        <scheme val="none"/>
      </font>
    </ndxf>
  </rcc>
  <rcc rId="115" sId="1" odxf="1" dxf="1">
    <nc r="C45" t="inlineStr">
      <is>
        <t>Прочие поступления от денежных взысканий (штрафов) и иных сумм в возмещение ущерба, зачисляемые в бюджеты городских округов</t>
      </is>
    </nc>
    <odxf>
      <font>
        <sz val="12"/>
        <name val="Times New Roman"/>
        <scheme val="none"/>
      </font>
    </odxf>
    <ndxf>
      <font>
        <sz val="12"/>
        <color rgb="FFFF0000"/>
        <name val="Times New Roman"/>
        <scheme val="none"/>
      </font>
    </ndxf>
  </rcc>
  <rcc rId="116" sId="1" odxf="1" dxf="1" numFmtId="4">
    <nc r="D45">
      <v>31219.31</v>
    </nc>
    <odxf>
      <font>
        <sz val="12"/>
        <name val="Times New Roman"/>
        <scheme val="none"/>
      </font>
    </odxf>
    <ndxf>
      <font>
        <sz val="12"/>
        <color rgb="FFFF0000"/>
        <name val="Times New Roman"/>
        <scheme val="none"/>
      </font>
    </ndxf>
  </rcc>
  <rcc rId="117" sId="1">
    <nc r="F45" t="inlineStr">
      <is>
        <t>,0.40</t>
      </is>
    </nc>
  </rcc>
  <rcc rId="118" sId="1">
    <nc r="G45" t="inlineStr">
      <is>
        <t>11690000000000140</t>
      </is>
    </nc>
  </rcc>
  <rcc rId="119" sId="1" numFmtId="4">
    <nc r="J45">
      <v>0</v>
    </nc>
  </rcc>
  <rrc rId="120" sId="1" ref="A45:XFD46" action="insertRow">
    <undo index="0" exp="area" ref3D="1" dr="$E$1:$K$1048576" dn="Z_1DD000C6_F6CE_476D_97BC_B574085F0B8C_.wvu.Cols" sId="1"/>
    <undo index="0" exp="area" ref3D="1" dr="$E$1:$K$1048576" dn="Z_E01FB97C_6577_4835_824B_CC792C638E37_.wvu.Cols" sId="1"/>
  </rrc>
  <rcc rId="121" sId="1" odxf="1" dxf="1">
    <nc r="A45" t="inlineStr">
      <is>
        <t>040</t>
      </is>
    </nc>
    <odxf>
      <font>
        <sz val="12"/>
        <name val="Times New Roman"/>
        <scheme val="none"/>
      </font>
    </odxf>
    <ndxf>
      <font>
        <sz val="12"/>
        <color rgb="FFFF0000"/>
        <name val="Times New Roman"/>
        <scheme val="none"/>
      </font>
    </ndxf>
  </rcc>
  <rfmt sheetId="1" sqref="B45" start="0" length="0">
    <dxf>
      <font>
        <sz val="12"/>
        <color rgb="FFFF0000"/>
        <name val="Times New Roman"/>
        <scheme val="none"/>
      </font>
    </dxf>
  </rfmt>
  <rfmt sheetId="1" sqref="C45" start="0" length="0">
    <dxf>
      <font>
        <sz val="12"/>
        <color rgb="FFFF0000"/>
        <name val="Times New Roman"/>
        <scheme val="none"/>
      </font>
    </dxf>
  </rfmt>
  <rfmt sheetId="1" sqref="D45" start="0" length="0">
    <dxf>
      <font>
        <sz val="12"/>
        <color rgb="FFFF0000"/>
        <name val="Times New Roman"/>
        <scheme val="none"/>
      </font>
    </dxf>
  </rfmt>
  <rcc rId="122" sId="1">
    <nc r="F45" t="inlineStr">
      <is>
        <t>,0.40</t>
      </is>
    </nc>
  </rcc>
  <rcc rId="123" sId="1">
    <nc r="G45" t="inlineStr">
      <is>
        <t>11690000000000140</t>
      </is>
    </nc>
  </rcc>
  <rcc rId="124" sId="1" numFmtId="4">
    <nc r="J45">
      <v>0</v>
    </nc>
  </rcc>
  <rcc rId="125" sId="1" odxf="1" dxf="1">
    <nc r="A46" t="inlineStr">
      <is>
        <t>040</t>
      </is>
    </nc>
    <odxf>
      <font>
        <sz val="12"/>
        <name val="Times New Roman"/>
        <scheme val="none"/>
      </font>
    </odxf>
    <ndxf>
      <font>
        <sz val="12"/>
        <color rgb="FFFF0000"/>
        <name val="Times New Roman"/>
        <scheme val="none"/>
      </font>
    </ndxf>
  </rcc>
  <rfmt sheetId="1" sqref="B46" start="0" length="0">
    <dxf>
      <font>
        <sz val="12"/>
        <color rgb="FFFF0000"/>
        <name val="Times New Roman"/>
        <scheme val="none"/>
      </font>
    </dxf>
  </rfmt>
  <rfmt sheetId="1" sqref="C46" start="0" length="0">
    <dxf>
      <font>
        <sz val="12"/>
        <color rgb="FFFF0000"/>
        <name val="Times New Roman"/>
        <scheme val="none"/>
      </font>
    </dxf>
  </rfmt>
  <rfmt sheetId="1" sqref="D46" start="0" length="0">
    <dxf>
      <font>
        <sz val="12"/>
        <color rgb="FFFF0000"/>
        <name val="Times New Roman"/>
        <scheme val="none"/>
      </font>
    </dxf>
  </rfmt>
  <rcc rId="126" sId="1">
    <nc r="F46" t="inlineStr">
      <is>
        <t>,0.40</t>
      </is>
    </nc>
  </rcc>
  <rcc rId="127" sId="1">
    <nc r="G46" t="inlineStr">
      <is>
        <t>11690000000000140</t>
      </is>
    </nc>
  </rcc>
  <rcc rId="128" sId="1" numFmtId="4">
    <nc r="J46">
      <v>0</v>
    </nc>
  </rcc>
  <rfmt sheetId="1" sqref="A45:A48" start="0" length="2147483647">
    <dxf>
      <font>
        <color auto="1"/>
      </font>
    </dxf>
  </rfmt>
  <rcc rId="129" sId="1" xfDxf="1" s="1" dxf="1">
    <nc r="B45" t="inlineStr">
      <is>
        <t>1 16 01194 01 0000 140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B45" start="0" length="2147483647">
    <dxf>
      <font>
        <color auto="1"/>
      </font>
    </dxf>
  </rfmt>
  <rcc rId="130" sId="1" xfDxf="1" s="1" dxf="1">
    <nc r="C45" t="inlineStr">
      <is>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cc rId="131" sId="1" numFmtId="4">
    <nc r="D45">
      <v>11</v>
    </nc>
  </rcc>
  <rfmt sheetId="1" sqref="C45:D45" start="0" length="2147483647">
    <dxf>
      <font>
        <color auto="1"/>
      </font>
    </dxf>
  </rfmt>
  <rcc rId="132" sId="1" xfDxf="1" s="1" dxf="1">
    <nc r="B46" t="inlineStr">
      <is>
        <t>1 16 01204 01 0000 140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B46" start="0" length="2147483647">
    <dxf>
      <font>
        <color auto="1"/>
      </font>
    </dxf>
  </rfmt>
  <rcc rId="133" sId="1" xfDxf="1" s="1" dxf="1">
    <nc r="C46" t="inlineStr">
      <is>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муниципального контроля</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46" start="0" length="2147483647">
    <dxf>
      <font>
        <color auto="1"/>
      </font>
    </dxf>
  </rfmt>
  <rcc rId="134" sId="1" numFmtId="4">
    <nc r="D46">
      <v>30</v>
    </nc>
  </rcc>
  <rfmt sheetId="1" sqref="D46" start="0" length="2147483647">
    <dxf>
      <font>
        <color auto="1"/>
      </font>
    </dxf>
  </rfmt>
  <rcv guid="{1DD000C6-F6CE-476D-97BC-B574085F0B8C}" action="delete"/>
  <rdn rId="0" localSheetId="1" customView="1" name="Z_1DD000C6_F6CE_476D_97BC_B574085F0B8C_.wvu.PrintTitles" hidden="1" oldHidden="1">
    <formula>Лист1!$7:$8</formula>
    <oldFormula>Лист1!$7:$8</oldFormula>
  </rdn>
  <rdn rId="0" localSheetId="1" customView="1" name="Z_1DD000C6_F6CE_476D_97BC_B574085F0B8C_.wvu.Cols" hidden="1" oldHidden="1">
    <formula>Лист1!$E:$K</formula>
    <oldFormula>Лист1!$E:$K</oldFormula>
  </rdn>
  <rcv guid="{1DD000C6-F6CE-476D-97BC-B574085F0B8C}"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7" sId="1" xfDxf="1" s="1" dxf="1">
    <oc r="B47" t="inlineStr">
      <is>
        <t>1 16 90040 04 0000 140</t>
      </is>
    </oc>
    <nc r="B47" t="inlineStr">
      <is>
        <t>1 16 07010 04 0000 140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B47" start="0" length="2147483647">
    <dxf>
      <font>
        <color auto="1"/>
      </font>
    </dxf>
  </rfmt>
  <rcc rId="138" sId="1" xfDxf="1" s="1" dxf="1">
    <oc r="C47" t="inlineStr">
      <is>
        <t>Прочие поступления от денежных взысканий (штрафов) и иных сумм в возмещение ущерба, зачисляемые в бюджеты городских округов</t>
      </is>
    </oc>
    <nc r="C47" t="inlineStr">
      <is>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47" start="0" length="2147483647">
    <dxf>
      <font>
        <color auto="1"/>
      </font>
    </dxf>
  </rfmt>
  <rcc rId="139" sId="1" numFmtId="4">
    <oc r="D47">
      <v>31219.31</v>
    </oc>
    <nc r="D47">
      <v>6012.39</v>
    </nc>
  </rcc>
  <rfmt sheetId="1" sqref="D47" start="0" length="2147483647">
    <dxf>
      <font>
        <color auto="1"/>
      </font>
    </dxf>
  </rfmt>
  <rcc rId="140" sId="1" xfDxf="1" s="1" dxf="1">
    <oc r="B48" t="inlineStr">
      <is>
        <t>1 16 90040 04 0000 140</t>
      </is>
    </oc>
    <nc r="B48" t="inlineStr">
      <is>
        <t>1 16 07090 04 0000 140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B48" start="0" length="2147483647">
    <dxf>
      <font>
        <color auto="1"/>
      </font>
    </dxf>
  </rfmt>
  <rcc rId="141" sId="1" xfDxf="1" s="1" dxf="1">
    <oc r="C48" t="inlineStr">
      <is>
        <t>Прочие поступления от денежных взысканий (штрафов) и иных сумм в возмещение ущерба, зачисляемые в бюджеты городских округов</t>
      </is>
    </oc>
    <nc r="C48" t="inlineStr">
      <is>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48" start="0" length="2147483647">
    <dxf>
      <font>
        <color auto="1"/>
      </font>
    </dxf>
  </rfmt>
  <rcc rId="142" sId="1" numFmtId="4">
    <oc r="D48">
      <v>31219.31</v>
    </oc>
    <nc r="D48">
      <v>130543.48</v>
    </nc>
  </rcc>
  <rfmt sheetId="1" sqref="D48" start="0" length="2147483647">
    <dxf>
      <font>
        <color auto="1"/>
      </font>
    </dxf>
  </rfmt>
  <rrc rId="143" sId="1" ref="A48:XFD48" action="insertRow">
    <undo index="0" exp="area" ref3D="1" dr="$E$1:$K$1048576" dn="Z_1DD000C6_F6CE_476D_97BC_B574085F0B8C_.wvu.Cols" sId="1"/>
    <undo index="0" exp="area" ref3D="1" dr="$E$1:$K$1048576" dn="Z_E01FB97C_6577_4835_824B_CC792C638E37_.wvu.Cols" sId="1"/>
  </rrc>
  <rcc rId="144" sId="1">
    <nc r="A48" t="inlineStr">
      <is>
        <t>040</t>
      </is>
    </nc>
  </rcc>
  <rcc rId="145" sId="1">
    <nc r="F48" t="inlineStr">
      <is>
        <t>,0.40</t>
      </is>
    </nc>
  </rcc>
  <rcc rId="146" sId="1">
    <nc r="G48" t="inlineStr">
      <is>
        <t>11690000000000140</t>
      </is>
    </nc>
  </rcc>
  <rcc rId="147" sId="1" numFmtId="4">
    <nc r="J48">
      <v>0</v>
    </nc>
  </rcc>
  <rrc rId="148" sId="1" ref="A48:XFD49" action="insertRow">
    <undo index="0" exp="area" ref3D="1" dr="$E$1:$K$1048576" dn="Z_1DD000C6_F6CE_476D_97BC_B574085F0B8C_.wvu.Cols" sId="1"/>
    <undo index="0" exp="area" ref3D="1" dr="$E$1:$K$1048576" dn="Z_E01FB97C_6577_4835_824B_CC792C638E37_.wvu.Cols" sId="1"/>
  </rrc>
  <rcc rId="149" sId="1">
    <nc r="A48" t="inlineStr">
      <is>
        <t>040</t>
      </is>
    </nc>
  </rcc>
  <rcc rId="150" sId="1">
    <nc r="B48" t="inlineStr">
      <is>
        <t>1 16 07090 04 0000 140</t>
      </is>
    </nc>
  </rcc>
  <rcc rId="151" sId="1">
    <nc r="C48" t="inlineStr">
      <is>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is>
    </nc>
  </rcc>
  <rcc rId="152" sId="1" numFmtId="4">
    <nc r="D48">
      <v>130543.48</v>
    </nc>
  </rcc>
  <rcc rId="153" sId="1">
    <nc r="F48" t="inlineStr">
      <is>
        <t>,0.40</t>
      </is>
    </nc>
  </rcc>
  <rcc rId="154" sId="1">
    <nc r="G48" t="inlineStr">
      <is>
        <t>11690000000000140</t>
      </is>
    </nc>
  </rcc>
  <rcc rId="155" sId="1" numFmtId="4">
    <nc r="J48">
      <v>0</v>
    </nc>
  </rcc>
  <rcc rId="156" sId="1">
    <nc r="A49" t="inlineStr">
      <is>
        <t>040</t>
      </is>
    </nc>
  </rcc>
  <rcc rId="157" sId="1">
    <nc r="F49" t="inlineStr">
      <is>
        <t>,0.40</t>
      </is>
    </nc>
  </rcc>
  <rcc rId="158" sId="1">
    <nc r="G49" t="inlineStr">
      <is>
        <t>11690000000000140</t>
      </is>
    </nc>
  </rcc>
  <rcc rId="159" sId="1" numFmtId="4">
    <nc r="J49">
      <v>0</v>
    </nc>
  </rcc>
  <rfmt sheetId="1" sqref="B49:D51" start="0" length="2147483647">
    <dxf>
      <font>
        <color rgb="FFFF0000"/>
      </font>
    </dxf>
  </rfmt>
  <rcc rId="160" sId="1" xfDxf="1" s="1" dxf="1">
    <nc r="B49" t="inlineStr">
      <is>
        <t>1 16 10031 04 0000 140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B49" start="0" length="2147483647">
    <dxf>
      <font>
        <color auto="1"/>
      </font>
    </dxf>
  </rfmt>
  <rcc rId="161" sId="1" xfDxf="1" s="1" dxf="1">
    <nc r="C49" t="inlineStr">
      <is>
        <t>Возмещение ущерба при возникновении страховых случаев, когда выгодоприобретателями выступают получатели средств бюджета городского округа</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49" start="0" length="2147483647">
    <dxf>
      <font>
        <color auto="1"/>
      </font>
    </dxf>
  </rfmt>
  <rcc rId="162" sId="1" numFmtId="4">
    <nc r="D49">
      <v>29.66</v>
    </nc>
  </rcc>
  <rfmt sheetId="1" sqref="D49" start="0" length="2147483647">
    <dxf>
      <font>
        <color auto="1"/>
      </font>
    </dxf>
  </rfmt>
  <rcc rId="163" sId="1" xfDxf="1" s="1" dxf="1">
    <nc r="B50" t="inlineStr">
      <is>
        <t>1 16 10123 01 0041 140</t>
      </is>
    </nc>
    <ndxf>
      <font>
        <b val="0"/>
        <i val="0"/>
        <strike val="0"/>
        <condense val="0"/>
        <extend val="0"/>
        <outline val="0"/>
        <shadow val="0"/>
        <u val="none"/>
        <vertAlign val="baseline"/>
        <sz val="12"/>
        <color rgb="FFFF0000"/>
        <name val="Times New Roman"/>
        <scheme val="none"/>
      </font>
      <numFmt numFmtId="30" formatCode="@"/>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B50" start="0" length="2147483647">
    <dxf>
      <font>
        <color auto="1"/>
      </font>
    </dxf>
  </rfmt>
  <rcc rId="164" sId="1" xfDxf="1" s="1" dxf="1">
    <nc r="C50" t="inlineStr">
      <is>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is>
    </nc>
    <ndxf>
      <font>
        <b val="0"/>
        <i val="0"/>
        <strike val="0"/>
        <condense val="0"/>
        <extend val="0"/>
        <outline val="0"/>
        <shadow val="0"/>
        <u val="none"/>
        <vertAlign val="baseline"/>
        <sz val="12"/>
        <color rgb="FFFF0000"/>
        <name val="Times New Roman"/>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1"/>
    </ndxf>
  </rcc>
  <rfmt sheetId="1" sqref="C50" start="0" length="2147483647">
    <dxf>
      <font>
        <color auto="1"/>
      </font>
    </dxf>
  </rfmt>
  <rcc rId="165" sId="1" numFmtId="4">
    <nc r="D50">
      <v>492.23</v>
    </nc>
  </rcc>
  <rfmt sheetId="1" sqref="D50" start="0" length="2147483647">
    <dxf>
      <font>
        <color auto="1"/>
      </font>
    </dxf>
  </rfmt>
  <rrc rId="166" sId="1" ref="A51:XFD51" action="deleteRow">
    <undo index="0" exp="area" ref3D="1" dr="$E$1:$K$1048576" dn="Z_1DD000C6_F6CE_476D_97BC_B574085F0B8C_.wvu.Cols" sId="1"/>
    <undo index="0" exp="area" ref3D="1" dr="$E$1:$K$1048576" dn="Z_E01FB97C_6577_4835_824B_CC792C638E37_.wvu.Cols" sId="1"/>
    <rfmt sheetId="1" xfDxf="1" s="1" sqref="A51:XFD51" start="0" length="0">
      <dxf>
        <font>
          <b val="0"/>
          <i val="0"/>
          <strike val="0"/>
          <condense val="0"/>
          <extend val="0"/>
          <outline val="0"/>
          <shadow val="0"/>
          <u val="none"/>
          <vertAlign val="baseline"/>
          <sz val="12"/>
          <color auto="1"/>
          <name val="Times New Roman"/>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cc rId="0" sId="1" dxf="1">
      <nc r="A51" t="inlineStr">
        <is>
          <t>040</t>
        </is>
      </nc>
      <ndxf>
        <numFmt numFmtId="30" formatCode="@"/>
        <alignment horizontal="center" vertical="top" readingOrder="0"/>
        <border outline="0">
          <left style="thin">
            <color indexed="64"/>
          </left>
          <right style="thin">
            <color indexed="64"/>
          </right>
          <top style="thin">
            <color indexed="64"/>
          </top>
          <bottom style="thin">
            <color indexed="64"/>
          </bottom>
        </border>
        <protection hidden="1"/>
      </ndxf>
    </rcc>
    <rcc rId="0" sId="1" dxf="1">
      <nc r="B51" t="inlineStr">
        <is>
          <t>1 16 07090 04 0000 140</t>
        </is>
      </nc>
      <ndxf>
        <font>
          <sz val="12"/>
          <color rgb="FFFF0000"/>
          <name val="Times New Roman"/>
          <scheme val="none"/>
        </font>
        <numFmt numFmtId="30" formatCode="@"/>
        <alignment horizontal="center" vertical="top" wrapText="1" readingOrder="0"/>
        <border outline="0">
          <left style="thin">
            <color indexed="64"/>
          </left>
          <right style="thin">
            <color indexed="64"/>
          </right>
          <top style="thin">
            <color indexed="64"/>
          </top>
          <bottom style="thin">
            <color indexed="64"/>
          </bottom>
        </border>
        <protection hidden="1"/>
      </ndxf>
    </rcc>
    <rcc rId="0" sId="1" dxf="1">
      <nc r="C51" t="inlineStr">
        <is>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is>
      </nc>
      <ndxf>
        <font>
          <sz val="12"/>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protection hidden="1"/>
      </ndxf>
    </rcc>
    <rcc rId="0" sId="1" dxf="1" numFmtId="4">
      <nc r="D51">
        <v>130543.48</v>
      </nc>
      <ndxf>
        <font>
          <sz val="12"/>
          <color rgb="FFFF0000"/>
          <name val="Times New Roman"/>
          <scheme val="none"/>
        </font>
        <numFmt numFmtId="164" formatCode="#,##0.00;[Red]\-#,##0.00;\ "/>
        <alignment horizontal="right" vertical="top" readingOrder="0"/>
        <border outline="0">
          <left style="thin">
            <color indexed="64"/>
          </left>
          <right style="thin">
            <color indexed="64"/>
          </right>
          <top style="thin">
            <color indexed="64"/>
          </top>
          <bottom style="thin">
            <color indexed="64"/>
          </bottom>
        </border>
        <protection hidden="1"/>
      </ndxf>
    </rcc>
    <rfmt sheetId="1" sqref="E51" start="0" length="0">
      <dxf>
        <numFmt numFmtId="165" formatCode="#,##0.00;[Red]\-#,##0.00;0.00"/>
        <alignment horizontal="right" vertical="center" readingOrder="0"/>
        <protection hidden="1"/>
      </dxf>
    </rfmt>
    <rcc rId="0" sId="1" dxf="1">
      <nc r="F51" t="inlineStr">
        <is>
          <t>,0.40</t>
        </is>
      </nc>
      <ndxf>
        <numFmt numFmtId="165" formatCode="#,##0.00;[Red]\-#,##0.00;0.00"/>
        <alignment horizontal="right" vertical="center" readingOrder="0"/>
        <protection hidden="1"/>
      </ndxf>
    </rcc>
    <rcc rId="0" sId="1" dxf="1">
      <nc r="G51" t="inlineStr">
        <is>
          <t>11690000000000140</t>
        </is>
      </nc>
      <ndxf>
        <numFmt numFmtId="165" formatCode="#,##0.00;[Red]\-#,##0.00;0.00"/>
        <alignment horizontal="right" vertical="center" readingOrder="0"/>
        <protection hidden="1"/>
      </ndxf>
    </rcc>
    <rfmt sheetId="1" sqref="H51" start="0" length="0">
      <dxf>
        <numFmt numFmtId="165" formatCode="#,##0.00;[Red]\-#,##0.00;0.00"/>
        <alignment horizontal="right" vertical="center" readingOrder="0"/>
        <protection hidden="1"/>
      </dxf>
    </rfmt>
    <rfmt sheetId="1" sqref="I51" start="0" length="0">
      <dxf>
        <numFmt numFmtId="165" formatCode="#,##0.00;[Red]\-#,##0.00;0.00"/>
        <alignment horizontal="right" vertical="center" readingOrder="0"/>
        <protection hidden="1"/>
      </dxf>
    </rfmt>
    <rcc rId="0" sId="1" dxf="1" numFmtId="4">
      <nc r="J51">
        <v>0</v>
      </nc>
      <ndxf>
        <numFmt numFmtId="165" formatCode="#,##0.00;[Red]\-#,##0.00;0.00"/>
        <alignment horizontal="right" vertical="center" readingOrder="0"/>
        <protection hidden="1"/>
      </ndxf>
    </rcc>
    <rfmt sheetId="1" sqref="K51" start="0" length="0">
      <dxf>
        <numFmt numFmtId="165" formatCode="#,##0.00;[Red]\-#,##0.00;0.00"/>
        <alignment horizontal="right" vertical="center" readingOrder="0"/>
        <protection hidden="1"/>
      </dxf>
    </rfmt>
    <rfmt sheetId="1" sqref="L51" start="0" length="0">
      <dxf>
        <numFmt numFmtId="165" formatCode="#,##0.00;[Red]\-#,##0.00;0.00"/>
        <alignment horizontal="right" vertical="center" readingOrder="0"/>
        <protection hidden="1"/>
      </dxf>
    </rfmt>
  </rrc>
  <rfmt sheetId="1" sqref="A51:C51" start="0" length="2147483647">
    <dxf>
      <font>
        <color auto="1"/>
      </font>
    </dxf>
  </rfmt>
  <rcc rId="167" sId="1" numFmtId="4">
    <oc r="D51">
      <v>109.05</v>
    </oc>
    <nc r="D51">
      <v>-168.7</v>
    </nc>
  </rcc>
  <rfmt sheetId="1" sqref="D51" start="0" length="2147483647">
    <dxf>
      <font>
        <color auto="1"/>
      </font>
    </dxf>
  </rfmt>
  <rfmt sheetId="1" sqref="D51" start="0" length="2147483647">
    <dxf>
      <font/>
    </dxf>
  </rfmt>
  <rfmt sheetId="1" sqref="D51" start="0" length="2147483647">
    <dxf>
      <font/>
    </dxf>
  </rfmt>
  <rfmt sheetId="1" sqref="D51" start="0" length="2147483647">
    <dxf>
      <font/>
    </dxf>
  </rfmt>
  <rfmt sheetId="1" sqref="D51" start="0" length="2147483647">
    <dxf>
      <font/>
    </dxf>
  </rfmt>
  <rfmt sheetId="1" sqref="A52" start="0" length="2147483647">
    <dxf>
      <font>
        <color auto="1"/>
      </font>
    </dxf>
  </rfmt>
  <rfmt sheetId="1" sqref="D51" start="0" length="2147483647">
    <dxf>
      <font/>
    </dxf>
  </rfmt>
  <rfmt sheetId="1" sqref="A53" start="0" length="2147483647">
    <dxf>
      <font>
        <color auto="1"/>
      </font>
    </dxf>
  </rfmt>
  <rfmt sheetId="1" sqref="B52:B53" start="0" length="2147483647">
    <dxf>
      <font>
        <color auto="1"/>
      </font>
    </dxf>
  </rfmt>
  <rfmt sheetId="1" sqref="C52:C53" start="0" length="2147483647">
    <dxf>
      <font>
        <color auto="1"/>
      </font>
    </dxf>
  </rfmt>
  <rcc rId="168" sId="1" numFmtId="4">
    <oc r="D52">
      <v>454.31</v>
    </oc>
    <nc r="D52">
      <v>617.08000000000004</v>
    </nc>
  </rcc>
  <rcc rId="169" sId="1" numFmtId="4">
    <oc r="D53">
      <v>29327.05</v>
    </oc>
    <nc r="D53">
      <v>174929.94</v>
    </nc>
  </rcc>
  <rfmt sheetId="1" sqref="D52:D54" start="0" length="2147483647">
    <dxf>
      <font>
        <color auto="1"/>
      </font>
    </dxf>
  </rfmt>
  <rcc rId="170" sId="1" numFmtId="4">
    <oc r="D54">
      <v>1207.05</v>
    </oc>
    <nc r="D54">
      <v>226.45</v>
    </nc>
  </rcc>
  <rfmt sheetId="1" sqref="A54:C54" start="0" length="2147483647">
    <dxf>
      <font>
        <color auto="1"/>
      </font>
    </dxf>
  </rfmt>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06FF9351-DC18-43ED-9301-E347431ADAA2}" name="Кинева Светлана Александровна" id="-558386635" dateTime="2021-03-10T10:48:04"/>
</user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1"/>
  <sheetViews>
    <sheetView tabSelected="1" zoomScale="70" zoomScaleNormal="70" workbookViewId="0">
      <selection activeCell="M7" sqref="M7"/>
    </sheetView>
  </sheetViews>
  <sheetFormatPr defaultColWidth="9.109375" defaultRowHeight="15.6" x14ac:dyDescent="0.3"/>
  <cols>
    <col min="1" max="1" width="13.5546875" style="8" customWidth="1"/>
    <col min="2" max="2" width="33.88671875" style="8" customWidth="1"/>
    <col min="3" max="3" width="75.88671875" style="4" customWidth="1"/>
    <col min="4" max="4" width="19.109375" style="4" customWidth="1"/>
    <col min="5" max="241" width="9.109375" style="4" customWidth="1"/>
    <col min="242" max="16384" width="9.109375" style="4"/>
  </cols>
  <sheetData>
    <row r="1" spans="1:4" s="2" customFormat="1" ht="18" customHeight="1" x14ac:dyDescent="0.3">
      <c r="A1" s="9"/>
      <c r="B1" s="6"/>
      <c r="C1" s="1"/>
      <c r="D1" s="5" t="s">
        <v>147</v>
      </c>
    </row>
    <row r="2" spans="1:4" s="2" customFormat="1" ht="14.25" customHeight="1" x14ac:dyDescent="0.3">
      <c r="A2" s="10"/>
      <c r="B2" s="7"/>
      <c r="C2" s="3"/>
      <c r="D2" s="5" t="s">
        <v>421</v>
      </c>
    </row>
    <row r="3" spans="1:4" s="2" customFormat="1" ht="14.25" customHeight="1" x14ac:dyDescent="0.3">
      <c r="A3" s="10"/>
      <c r="B3" s="7"/>
      <c r="C3" s="3"/>
      <c r="D3" s="5" t="s">
        <v>420</v>
      </c>
    </row>
    <row r="4" spans="1:4" s="2" customFormat="1" ht="11.25" customHeight="1" x14ac:dyDescent="0.3">
      <c r="A4" s="10"/>
      <c r="B4" s="7"/>
      <c r="C4" s="3"/>
      <c r="D4" s="5"/>
    </row>
    <row r="5" spans="1:4" ht="32.25" customHeight="1" x14ac:dyDescent="0.3">
      <c r="A5" s="26" t="s">
        <v>296</v>
      </c>
      <c r="B5" s="27"/>
      <c r="C5" s="27"/>
      <c r="D5" s="27"/>
    </row>
    <row r="6" spans="1:4" ht="14.25" customHeight="1" x14ac:dyDescent="0.3">
      <c r="A6" s="12"/>
      <c r="B6" s="13"/>
      <c r="C6" s="14"/>
      <c r="D6" s="15" t="s">
        <v>148</v>
      </c>
    </row>
    <row r="7" spans="1:4" ht="15.75" customHeight="1" x14ac:dyDescent="0.3">
      <c r="A7" s="28" t="s">
        <v>149</v>
      </c>
      <c r="B7" s="28"/>
      <c r="C7" s="29" t="s">
        <v>150</v>
      </c>
      <c r="D7" s="29" t="s">
        <v>2</v>
      </c>
    </row>
    <row r="8" spans="1:4" ht="70.5" customHeight="1" x14ac:dyDescent="0.3">
      <c r="A8" s="24" t="s">
        <v>151</v>
      </c>
      <c r="B8" s="24" t="s">
        <v>152</v>
      </c>
      <c r="C8" s="29"/>
      <c r="D8" s="29"/>
    </row>
    <row r="9" spans="1:4" x14ac:dyDescent="0.3">
      <c r="A9" s="16"/>
      <c r="B9" s="16" t="s">
        <v>4</v>
      </c>
      <c r="C9" s="22" t="s">
        <v>3</v>
      </c>
      <c r="D9" s="23">
        <f>SUM(D10,D14,D57,D69,D75,D81,D89,D121,D123,D128,D131,D135,D133,D140,D142,D144,D210,D212,D214,D216,D219,D226,D228,D237,D239,D235,D241)</f>
        <v>21286511.819999997</v>
      </c>
    </row>
    <row r="10" spans="1:4" x14ac:dyDescent="0.3">
      <c r="A10" s="20" t="s">
        <v>173</v>
      </c>
      <c r="B10" s="21"/>
      <c r="C10" s="22" t="s">
        <v>5</v>
      </c>
      <c r="D10" s="23">
        <f>SUM(D11:D13)</f>
        <v>322</v>
      </c>
    </row>
    <row r="11" spans="1:4" ht="102.75" customHeight="1" x14ac:dyDescent="0.3">
      <c r="A11" s="16" t="s">
        <v>173</v>
      </c>
      <c r="B11" s="17" t="s">
        <v>297</v>
      </c>
      <c r="C11" s="18" t="s">
        <v>422</v>
      </c>
      <c r="D11" s="19">
        <v>262</v>
      </c>
    </row>
    <row r="12" spans="1:4" ht="205.5" customHeight="1" x14ac:dyDescent="0.3">
      <c r="A12" s="16" t="s">
        <v>173</v>
      </c>
      <c r="B12" s="17" t="s">
        <v>298</v>
      </c>
      <c r="C12" s="18" t="s">
        <v>423</v>
      </c>
      <c r="D12" s="19">
        <v>40</v>
      </c>
    </row>
    <row r="13" spans="1:4" ht="138.75" customHeight="1" x14ac:dyDescent="0.3">
      <c r="A13" s="16" t="s">
        <v>173</v>
      </c>
      <c r="B13" s="17" t="s">
        <v>299</v>
      </c>
      <c r="C13" s="18" t="s">
        <v>300</v>
      </c>
      <c r="D13" s="19">
        <v>20</v>
      </c>
    </row>
    <row r="14" spans="1:4" x14ac:dyDescent="0.3">
      <c r="A14" s="20" t="s">
        <v>174</v>
      </c>
      <c r="B14" s="21"/>
      <c r="C14" s="22" t="s">
        <v>6</v>
      </c>
      <c r="D14" s="23">
        <f>SUM(D15:D56)</f>
        <v>1075518.05</v>
      </c>
    </row>
    <row r="15" spans="1:4" ht="33.75" customHeight="1" x14ac:dyDescent="0.3">
      <c r="A15" s="16" t="s">
        <v>174</v>
      </c>
      <c r="B15" s="17" t="s">
        <v>175</v>
      </c>
      <c r="C15" s="18" t="s">
        <v>7</v>
      </c>
      <c r="D15" s="19">
        <v>160</v>
      </c>
    </row>
    <row r="16" spans="1:4" ht="66" customHeight="1" x14ac:dyDescent="0.3">
      <c r="A16" s="16" t="s">
        <v>174</v>
      </c>
      <c r="B16" s="17" t="s">
        <v>176</v>
      </c>
      <c r="C16" s="18" t="s">
        <v>8</v>
      </c>
      <c r="D16" s="19">
        <v>7523.75</v>
      </c>
    </row>
    <row r="17" spans="1:4" ht="78" x14ac:dyDescent="0.3">
      <c r="A17" s="16" t="s">
        <v>174</v>
      </c>
      <c r="B17" s="17" t="s">
        <v>177</v>
      </c>
      <c r="C17" s="18" t="s">
        <v>9</v>
      </c>
      <c r="D17" s="19">
        <v>559711.17000000004</v>
      </c>
    </row>
    <row r="18" spans="1:4" ht="125.4" customHeight="1" x14ac:dyDescent="0.3">
      <c r="A18" s="16" t="s">
        <v>174</v>
      </c>
      <c r="B18" s="17" t="s">
        <v>178</v>
      </c>
      <c r="C18" s="18" t="s">
        <v>10</v>
      </c>
      <c r="D18" s="19">
        <v>32389.51</v>
      </c>
    </row>
    <row r="19" spans="1:4" ht="77.400000000000006" customHeight="1" x14ac:dyDescent="0.3">
      <c r="A19" s="16" t="s">
        <v>174</v>
      </c>
      <c r="B19" s="17" t="s">
        <v>179</v>
      </c>
      <c r="C19" s="18" t="s">
        <v>11</v>
      </c>
      <c r="D19" s="19">
        <v>2421.54</v>
      </c>
    </row>
    <row r="20" spans="1:4" ht="62.4" x14ac:dyDescent="0.3">
      <c r="A20" s="16" t="s">
        <v>174</v>
      </c>
      <c r="B20" s="17" t="s">
        <v>180</v>
      </c>
      <c r="C20" s="18" t="s">
        <v>12</v>
      </c>
      <c r="D20" s="19">
        <v>2029.27</v>
      </c>
    </row>
    <row r="21" spans="1:4" ht="46.8" x14ac:dyDescent="0.3">
      <c r="A21" s="16" t="s">
        <v>174</v>
      </c>
      <c r="B21" s="17" t="s">
        <v>181</v>
      </c>
      <c r="C21" s="18" t="s">
        <v>13</v>
      </c>
      <c r="D21" s="19">
        <v>25464.51</v>
      </c>
    </row>
    <row r="22" spans="1:4" ht="46.8" x14ac:dyDescent="0.3">
      <c r="A22" s="16" t="s">
        <v>174</v>
      </c>
      <c r="B22" s="17" t="s">
        <v>182</v>
      </c>
      <c r="C22" s="18" t="s">
        <v>14</v>
      </c>
      <c r="D22" s="19">
        <v>4453.7</v>
      </c>
    </row>
    <row r="23" spans="1:4" ht="46.8" x14ac:dyDescent="0.3">
      <c r="A23" s="16" t="s">
        <v>174</v>
      </c>
      <c r="B23" s="17" t="s">
        <v>183</v>
      </c>
      <c r="C23" s="18" t="s">
        <v>15</v>
      </c>
      <c r="D23" s="19">
        <v>28582.58</v>
      </c>
    </row>
    <row r="24" spans="1:4" ht="46.8" x14ac:dyDescent="0.3">
      <c r="A24" s="16" t="s">
        <v>174</v>
      </c>
      <c r="B24" s="17" t="s">
        <v>184</v>
      </c>
      <c r="C24" s="18" t="s">
        <v>16</v>
      </c>
      <c r="D24" s="19">
        <v>1550.83</v>
      </c>
    </row>
    <row r="25" spans="1:4" ht="124.95" customHeight="1" x14ac:dyDescent="0.3">
      <c r="A25" s="16" t="s">
        <v>174</v>
      </c>
      <c r="B25" s="17" t="s">
        <v>185</v>
      </c>
      <c r="C25" s="18" t="s">
        <v>17</v>
      </c>
      <c r="D25" s="19">
        <v>84.5</v>
      </c>
    </row>
    <row r="26" spans="1:4" ht="111.75" customHeight="1" x14ac:dyDescent="0.3">
      <c r="A26" s="16" t="s">
        <v>174</v>
      </c>
      <c r="B26" s="17" t="s">
        <v>186</v>
      </c>
      <c r="C26" s="18" t="s">
        <v>18</v>
      </c>
      <c r="D26" s="19">
        <v>-0.02</v>
      </c>
    </row>
    <row r="27" spans="1:4" ht="46.8" x14ac:dyDescent="0.3">
      <c r="A27" s="16" t="s">
        <v>174</v>
      </c>
      <c r="B27" s="17" t="s">
        <v>187</v>
      </c>
      <c r="C27" s="18" t="s">
        <v>19</v>
      </c>
      <c r="D27" s="19">
        <v>604.42999999999995</v>
      </c>
    </row>
    <row r="28" spans="1:4" ht="114.75" customHeight="1" x14ac:dyDescent="0.3">
      <c r="A28" s="16" t="s">
        <v>174</v>
      </c>
      <c r="B28" s="17" t="s">
        <v>188</v>
      </c>
      <c r="C28" s="18" t="s">
        <v>20</v>
      </c>
      <c r="D28" s="19">
        <v>6593.65</v>
      </c>
    </row>
    <row r="29" spans="1:4" ht="31.2" x14ac:dyDescent="0.3">
      <c r="A29" s="16" t="s">
        <v>174</v>
      </c>
      <c r="B29" s="17" t="s">
        <v>189</v>
      </c>
      <c r="C29" s="18" t="s">
        <v>21</v>
      </c>
      <c r="D29" s="19">
        <v>2376.5100000000002</v>
      </c>
    </row>
    <row r="30" spans="1:4" ht="31.2" x14ac:dyDescent="0.3">
      <c r="A30" s="16" t="s">
        <v>174</v>
      </c>
      <c r="B30" s="17" t="s">
        <v>190</v>
      </c>
      <c r="C30" s="18" t="s">
        <v>22</v>
      </c>
      <c r="D30" s="19">
        <v>1034.17</v>
      </c>
    </row>
    <row r="31" spans="1:4" ht="46.5" customHeight="1" x14ac:dyDescent="0.3">
      <c r="A31" s="16" t="s">
        <v>174</v>
      </c>
      <c r="B31" s="17" t="s">
        <v>191</v>
      </c>
      <c r="C31" s="18" t="s">
        <v>23</v>
      </c>
      <c r="D31" s="19">
        <v>8336.6299999999992</v>
      </c>
    </row>
    <row r="32" spans="1:4" ht="36.6" customHeight="1" x14ac:dyDescent="0.3">
      <c r="A32" s="16" t="s">
        <v>174</v>
      </c>
      <c r="B32" s="17" t="s">
        <v>192</v>
      </c>
      <c r="C32" s="18" t="s">
        <v>24</v>
      </c>
      <c r="D32" s="19">
        <v>7802.48</v>
      </c>
    </row>
    <row r="33" spans="1:4" ht="33.75" customHeight="1" x14ac:dyDescent="0.3">
      <c r="A33" s="16" t="s">
        <v>174</v>
      </c>
      <c r="B33" s="17" t="s">
        <v>193</v>
      </c>
      <c r="C33" s="18" t="s">
        <v>25</v>
      </c>
      <c r="D33" s="19">
        <v>2038.33</v>
      </c>
    </row>
    <row r="34" spans="1:4" ht="31.2" x14ac:dyDescent="0.3">
      <c r="A34" s="16" t="s">
        <v>174</v>
      </c>
      <c r="B34" s="17" t="s">
        <v>194</v>
      </c>
      <c r="C34" s="18" t="s">
        <v>26</v>
      </c>
      <c r="D34" s="19">
        <v>3997.23</v>
      </c>
    </row>
    <row r="35" spans="1:4" ht="38.4" customHeight="1" x14ac:dyDescent="0.3">
      <c r="A35" s="16" t="s">
        <v>174</v>
      </c>
      <c r="B35" s="17" t="s">
        <v>195</v>
      </c>
      <c r="C35" s="18" t="s">
        <v>27</v>
      </c>
      <c r="D35" s="19">
        <v>467.98</v>
      </c>
    </row>
    <row r="36" spans="1:4" ht="31.2" x14ac:dyDescent="0.3">
      <c r="A36" s="16" t="s">
        <v>174</v>
      </c>
      <c r="B36" s="17" t="s">
        <v>196</v>
      </c>
      <c r="C36" s="18" t="s">
        <v>28</v>
      </c>
      <c r="D36" s="19">
        <v>1277.23</v>
      </c>
    </row>
    <row r="37" spans="1:4" ht="92.25" customHeight="1" x14ac:dyDescent="0.3">
      <c r="A37" s="16" t="s">
        <v>174</v>
      </c>
      <c r="B37" s="17" t="s">
        <v>197</v>
      </c>
      <c r="C37" s="18" t="s">
        <v>29</v>
      </c>
      <c r="D37" s="19">
        <v>1623.17</v>
      </c>
    </row>
    <row r="38" spans="1:4" ht="97.2" customHeight="1" x14ac:dyDescent="0.3">
      <c r="A38" s="16" t="s">
        <v>174</v>
      </c>
      <c r="B38" s="17" t="s">
        <v>198</v>
      </c>
      <c r="C38" s="18" t="s">
        <v>30</v>
      </c>
      <c r="D38" s="19">
        <v>27905.040000000001</v>
      </c>
    </row>
    <row r="39" spans="1:4" ht="97.95" customHeight="1" x14ac:dyDescent="0.3">
      <c r="A39" s="16" t="s">
        <v>174</v>
      </c>
      <c r="B39" s="17" t="s">
        <v>199</v>
      </c>
      <c r="C39" s="18" t="s">
        <v>31</v>
      </c>
      <c r="D39" s="19">
        <v>1447</v>
      </c>
    </row>
    <row r="40" spans="1:4" ht="49.95" customHeight="1" x14ac:dyDescent="0.3">
      <c r="A40" s="16" t="s">
        <v>174</v>
      </c>
      <c r="B40" s="17" t="s">
        <v>200</v>
      </c>
      <c r="C40" s="18" t="s">
        <v>32</v>
      </c>
      <c r="D40" s="19">
        <v>29169.759999999998</v>
      </c>
    </row>
    <row r="41" spans="1:4" ht="46.8" x14ac:dyDescent="0.3">
      <c r="A41" s="16" t="s">
        <v>174</v>
      </c>
      <c r="B41" s="17" t="s">
        <v>404</v>
      </c>
      <c r="C41" s="18" t="s">
        <v>413</v>
      </c>
      <c r="D41" s="19">
        <v>1349.01</v>
      </c>
    </row>
    <row r="42" spans="1:4" ht="96.75" customHeight="1" x14ac:dyDescent="0.3">
      <c r="A42" s="16" t="s">
        <v>174</v>
      </c>
      <c r="B42" s="17" t="s">
        <v>201</v>
      </c>
      <c r="C42" s="18" t="s">
        <v>33</v>
      </c>
      <c r="D42" s="19">
        <v>2176.0500000000002</v>
      </c>
    </row>
    <row r="43" spans="1:4" ht="82.2" customHeight="1" x14ac:dyDescent="0.3">
      <c r="A43" s="16" t="s">
        <v>174</v>
      </c>
      <c r="B43" s="17" t="s">
        <v>403</v>
      </c>
      <c r="C43" s="18" t="s">
        <v>414</v>
      </c>
      <c r="D43" s="19">
        <v>47</v>
      </c>
    </row>
    <row r="44" spans="1:4" ht="82.2" customHeight="1" x14ac:dyDescent="0.3">
      <c r="A44" s="16" t="s">
        <v>174</v>
      </c>
      <c r="B44" s="17" t="s">
        <v>315</v>
      </c>
      <c r="C44" s="18" t="s">
        <v>470</v>
      </c>
      <c r="D44" s="19">
        <v>65</v>
      </c>
    </row>
    <row r="45" spans="1:4" ht="94.2" customHeight="1" x14ac:dyDescent="0.3">
      <c r="A45" s="16" t="s">
        <v>174</v>
      </c>
      <c r="B45" s="17" t="s">
        <v>316</v>
      </c>
      <c r="C45" s="18" t="s">
        <v>471</v>
      </c>
      <c r="D45" s="19">
        <v>63.47</v>
      </c>
    </row>
    <row r="46" spans="1:4" ht="195.75" customHeight="1" x14ac:dyDescent="0.3">
      <c r="A46" s="16" t="s">
        <v>174</v>
      </c>
      <c r="B46" s="17" t="s">
        <v>298</v>
      </c>
      <c r="C46" s="18" t="s">
        <v>423</v>
      </c>
      <c r="D46" s="19">
        <v>49.04</v>
      </c>
    </row>
    <row r="47" spans="1:4" ht="79.95" customHeight="1" x14ac:dyDescent="0.3">
      <c r="A47" s="16" t="s">
        <v>174</v>
      </c>
      <c r="B47" s="17" t="s">
        <v>317</v>
      </c>
      <c r="C47" s="18" t="s">
        <v>472</v>
      </c>
      <c r="D47" s="19">
        <v>11</v>
      </c>
    </row>
    <row r="48" spans="1:4" ht="98.4" customHeight="1" x14ac:dyDescent="0.3">
      <c r="A48" s="16" t="s">
        <v>174</v>
      </c>
      <c r="B48" s="17" t="s">
        <v>318</v>
      </c>
      <c r="C48" s="18" t="s">
        <v>473</v>
      </c>
      <c r="D48" s="19">
        <v>30</v>
      </c>
    </row>
    <row r="49" spans="1:4" ht="82.2" customHeight="1" x14ac:dyDescent="0.3">
      <c r="A49" s="16" t="s">
        <v>174</v>
      </c>
      <c r="B49" s="17" t="s">
        <v>319</v>
      </c>
      <c r="C49" s="18" t="s">
        <v>320</v>
      </c>
      <c r="D49" s="19">
        <v>6012.39</v>
      </c>
    </row>
    <row r="50" spans="1:4" ht="81.599999999999994" customHeight="1" x14ac:dyDescent="0.3">
      <c r="A50" s="16" t="s">
        <v>174</v>
      </c>
      <c r="B50" s="17" t="s">
        <v>321</v>
      </c>
      <c r="C50" s="18" t="s">
        <v>322</v>
      </c>
      <c r="D50" s="19">
        <v>130543.48</v>
      </c>
    </row>
    <row r="51" spans="1:4" ht="46.8" x14ac:dyDescent="0.3">
      <c r="A51" s="16" t="s">
        <v>174</v>
      </c>
      <c r="B51" s="17" t="s">
        <v>323</v>
      </c>
      <c r="C51" s="18" t="s">
        <v>324</v>
      </c>
      <c r="D51" s="19">
        <v>29.66</v>
      </c>
    </row>
    <row r="52" spans="1:4" ht="160.19999999999999" customHeight="1" x14ac:dyDescent="0.3">
      <c r="A52" s="16" t="s">
        <v>174</v>
      </c>
      <c r="B52" s="17" t="s">
        <v>299</v>
      </c>
      <c r="C52" s="18" t="s">
        <v>300</v>
      </c>
      <c r="D52" s="19">
        <v>492.23</v>
      </c>
    </row>
    <row r="53" spans="1:4" x14ac:dyDescent="0.3">
      <c r="A53" s="16" t="s">
        <v>174</v>
      </c>
      <c r="B53" s="17" t="s">
        <v>202</v>
      </c>
      <c r="C53" s="18" t="s">
        <v>34</v>
      </c>
      <c r="D53" s="19">
        <v>-168.7</v>
      </c>
    </row>
    <row r="54" spans="1:4" ht="48.75" customHeight="1" x14ac:dyDescent="0.3">
      <c r="A54" s="16" t="s">
        <v>174</v>
      </c>
      <c r="B54" s="17" t="s">
        <v>203</v>
      </c>
      <c r="C54" s="18" t="s">
        <v>35</v>
      </c>
      <c r="D54" s="19">
        <v>617.08000000000004</v>
      </c>
    </row>
    <row r="55" spans="1:4" ht="36" customHeight="1" x14ac:dyDescent="0.3">
      <c r="A55" s="16" t="s">
        <v>174</v>
      </c>
      <c r="B55" s="17" t="s">
        <v>204</v>
      </c>
      <c r="C55" s="18" t="s">
        <v>36</v>
      </c>
      <c r="D55" s="19">
        <v>174929.94</v>
      </c>
    </row>
    <row r="56" spans="1:4" ht="33.75" customHeight="1" x14ac:dyDescent="0.3">
      <c r="A56" s="16" t="s">
        <v>174</v>
      </c>
      <c r="B56" s="17" t="s">
        <v>205</v>
      </c>
      <c r="C56" s="18" t="s">
        <v>37</v>
      </c>
      <c r="D56" s="19">
        <v>226.45</v>
      </c>
    </row>
    <row r="57" spans="1:4" s="11" customFormat="1" ht="32.25" customHeight="1" x14ac:dyDescent="0.3">
      <c r="A57" s="20" t="s">
        <v>153</v>
      </c>
      <c r="B57" s="21"/>
      <c r="C57" s="22" t="s">
        <v>38</v>
      </c>
      <c r="D57" s="23">
        <f>SUM(D58:D68)</f>
        <v>12071.16</v>
      </c>
    </row>
    <row r="58" spans="1:4" ht="96" customHeight="1" x14ac:dyDescent="0.3">
      <c r="A58" s="16" t="s">
        <v>153</v>
      </c>
      <c r="B58" s="17" t="s">
        <v>206</v>
      </c>
      <c r="C58" s="18" t="s">
        <v>39</v>
      </c>
      <c r="D58" s="19">
        <v>1726.4</v>
      </c>
    </row>
    <row r="59" spans="1:4" ht="108.75" customHeight="1" x14ac:dyDescent="0.3">
      <c r="A59" s="16" t="s">
        <v>153</v>
      </c>
      <c r="B59" s="17" t="s">
        <v>207</v>
      </c>
      <c r="C59" s="18" t="s">
        <v>40</v>
      </c>
      <c r="D59" s="19">
        <v>1116.08</v>
      </c>
    </row>
    <row r="60" spans="1:4" ht="32.25" customHeight="1" x14ac:dyDescent="0.3">
      <c r="A60" s="16" t="s">
        <v>153</v>
      </c>
      <c r="B60" s="17" t="s">
        <v>189</v>
      </c>
      <c r="C60" s="18" t="s">
        <v>21</v>
      </c>
      <c r="D60" s="19">
        <v>99.18</v>
      </c>
    </row>
    <row r="61" spans="1:4" ht="31.2" x14ac:dyDescent="0.3">
      <c r="A61" s="16" t="s">
        <v>153</v>
      </c>
      <c r="B61" s="17" t="s">
        <v>190</v>
      </c>
      <c r="C61" s="18" t="s">
        <v>22</v>
      </c>
      <c r="D61" s="19">
        <v>32.25</v>
      </c>
    </row>
    <row r="62" spans="1:4" ht="49.5" customHeight="1" x14ac:dyDescent="0.3">
      <c r="A62" s="16" t="s">
        <v>153</v>
      </c>
      <c r="B62" s="17" t="s">
        <v>191</v>
      </c>
      <c r="C62" s="18" t="s">
        <v>23</v>
      </c>
      <c r="D62" s="19">
        <v>348.76</v>
      </c>
    </row>
    <row r="63" spans="1:4" ht="33.75" customHeight="1" x14ac:dyDescent="0.3">
      <c r="A63" s="16" t="s">
        <v>153</v>
      </c>
      <c r="B63" s="17" t="s">
        <v>193</v>
      </c>
      <c r="C63" s="18" t="s">
        <v>25</v>
      </c>
      <c r="D63" s="19">
        <v>164.03</v>
      </c>
    </row>
    <row r="64" spans="1:4" ht="81" customHeight="1" x14ac:dyDescent="0.3">
      <c r="A64" s="16" t="s">
        <v>153</v>
      </c>
      <c r="B64" s="17" t="s">
        <v>325</v>
      </c>
      <c r="C64" s="18" t="s">
        <v>320</v>
      </c>
      <c r="D64" s="19">
        <v>8.5</v>
      </c>
    </row>
    <row r="65" spans="1:4" ht="79.95" customHeight="1" x14ac:dyDescent="0.3">
      <c r="A65" s="16" t="s">
        <v>153</v>
      </c>
      <c r="B65" s="17" t="s">
        <v>321</v>
      </c>
      <c r="C65" s="18" t="s">
        <v>322</v>
      </c>
      <c r="D65" s="19">
        <v>92.73</v>
      </c>
    </row>
    <row r="66" spans="1:4" ht="174" customHeight="1" x14ac:dyDescent="0.3">
      <c r="A66" s="16" t="s">
        <v>153</v>
      </c>
      <c r="B66" s="17" t="s">
        <v>326</v>
      </c>
      <c r="C66" s="18" t="s">
        <v>327</v>
      </c>
      <c r="D66" s="19">
        <v>4.33</v>
      </c>
    </row>
    <row r="67" spans="1:4" ht="66" customHeight="1" x14ac:dyDescent="0.3">
      <c r="A67" s="16" t="s">
        <v>153</v>
      </c>
      <c r="B67" s="17" t="s">
        <v>328</v>
      </c>
      <c r="C67" s="18" t="s">
        <v>329</v>
      </c>
      <c r="D67" s="19">
        <v>5471.23</v>
      </c>
    </row>
    <row r="68" spans="1:4" ht="31.2" x14ac:dyDescent="0.3">
      <c r="A68" s="16" t="s">
        <v>153</v>
      </c>
      <c r="B68" s="17" t="s">
        <v>205</v>
      </c>
      <c r="C68" s="18" t="s">
        <v>37</v>
      </c>
      <c r="D68" s="19">
        <v>3007.67</v>
      </c>
    </row>
    <row r="69" spans="1:4" x14ac:dyDescent="0.3">
      <c r="A69" s="20" t="s">
        <v>154</v>
      </c>
      <c r="B69" s="21"/>
      <c r="C69" s="22" t="s">
        <v>41</v>
      </c>
      <c r="D69" s="23">
        <f>SUM(D70:D74)</f>
        <v>1125.76</v>
      </c>
    </row>
    <row r="70" spans="1:4" ht="48" customHeight="1" x14ac:dyDescent="0.3">
      <c r="A70" s="16" t="s">
        <v>154</v>
      </c>
      <c r="B70" s="17" t="s">
        <v>191</v>
      </c>
      <c r="C70" s="18" t="s">
        <v>23</v>
      </c>
      <c r="D70" s="19">
        <v>753.65</v>
      </c>
    </row>
    <row r="71" spans="1:4" ht="84" customHeight="1" x14ac:dyDescent="0.3">
      <c r="A71" s="16" t="s">
        <v>154</v>
      </c>
      <c r="B71" s="17" t="s">
        <v>319</v>
      </c>
      <c r="C71" s="18" t="s">
        <v>320</v>
      </c>
      <c r="D71" s="19">
        <v>7.85</v>
      </c>
    </row>
    <row r="72" spans="1:4" ht="31.2" x14ac:dyDescent="0.3">
      <c r="A72" s="16" t="s">
        <v>154</v>
      </c>
      <c r="B72" s="17" t="s">
        <v>208</v>
      </c>
      <c r="C72" s="18" t="s">
        <v>42</v>
      </c>
      <c r="D72" s="19">
        <v>194.22</v>
      </c>
    </row>
    <row r="73" spans="1:4" ht="31.2" x14ac:dyDescent="0.3">
      <c r="A73" s="16" t="s">
        <v>154</v>
      </c>
      <c r="B73" s="17" t="s">
        <v>209</v>
      </c>
      <c r="C73" s="18" t="s">
        <v>43</v>
      </c>
      <c r="D73" s="19">
        <v>137.82</v>
      </c>
    </row>
    <row r="74" spans="1:4" ht="31.2" x14ac:dyDescent="0.3">
      <c r="A74" s="16" t="s">
        <v>154</v>
      </c>
      <c r="B74" s="17" t="s">
        <v>205</v>
      </c>
      <c r="C74" s="18" t="s">
        <v>37</v>
      </c>
      <c r="D74" s="19">
        <v>32.22</v>
      </c>
    </row>
    <row r="75" spans="1:4" ht="31.2" x14ac:dyDescent="0.3">
      <c r="A75" s="20" t="s">
        <v>155</v>
      </c>
      <c r="B75" s="21"/>
      <c r="C75" s="22" t="s">
        <v>44</v>
      </c>
      <c r="D75" s="23">
        <f>SUM(D76:D80)</f>
        <v>5469.3599999999988</v>
      </c>
    </row>
    <row r="76" spans="1:4" ht="46.5" customHeight="1" x14ac:dyDescent="0.3">
      <c r="A76" s="16" t="s">
        <v>155</v>
      </c>
      <c r="B76" s="17" t="s">
        <v>191</v>
      </c>
      <c r="C76" s="18" t="s">
        <v>23</v>
      </c>
      <c r="D76" s="19">
        <v>4759.24</v>
      </c>
    </row>
    <row r="77" spans="1:4" ht="36" customHeight="1" x14ac:dyDescent="0.3">
      <c r="A77" s="16" t="s">
        <v>155</v>
      </c>
      <c r="B77" s="17" t="s">
        <v>193</v>
      </c>
      <c r="C77" s="18" t="s">
        <v>25</v>
      </c>
      <c r="D77" s="19">
        <v>271.94</v>
      </c>
    </row>
    <row r="78" spans="1:4" ht="31.2" x14ac:dyDescent="0.3">
      <c r="A78" s="16" t="s">
        <v>155</v>
      </c>
      <c r="B78" s="17" t="s">
        <v>208</v>
      </c>
      <c r="C78" s="18" t="s">
        <v>42</v>
      </c>
      <c r="D78" s="19">
        <v>101.45</v>
      </c>
    </row>
    <row r="79" spans="1:4" ht="31.2" x14ac:dyDescent="0.3">
      <c r="A79" s="16" t="s">
        <v>155</v>
      </c>
      <c r="B79" s="17" t="s">
        <v>209</v>
      </c>
      <c r="C79" s="18" t="s">
        <v>43</v>
      </c>
      <c r="D79" s="19">
        <v>189.04</v>
      </c>
    </row>
    <row r="80" spans="1:4" ht="31.2" x14ac:dyDescent="0.3">
      <c r="A80" s="16" t="s">
        <v>155</v>
      </c>
      <c r="B80" s="17" t="s">
        <v>205</v>
      </c>
      <c r="C80" s="18" t="s">
        <v>37</v>
      </c>
      <c r="D80" s="19">
        <v>147.69</v>
      </c>
    </row>
    <row r="81" spans="1:4" ht="49.5" customHeight="1" x14ac:dyDescent="0.3">
      <c r="A81" s="20" t="s">
        <v>156</v>
      </c>
      <c r="B81" s="21"/>
      <c r="C81" s="22" t="s">
        <v>45</v>
      </c>
      <c r="D81" s="23">
        <f>SUM(D82:D88)</f>
        <v>30929.149999999998</v>
      </c>
    </row>
    <row r="82" spans="1:4" ht="77.25" customHeight="1" x14ac:dyDescent="0.3">
      <c r="A82" s="16" t="s">
        <v>156</v>
      </c>
      <c r="B82" s="17" t="s">
        <v>210</v>
      </c>
      <c r="C82" s="18" t="s">
        <v>46</v>
      </c>
      <c r="D82" s="19">
        <v>1149.55</v>
      </c>
    </row>
    <row r="83" spans="1:4" ht="46.8" x14ac:dyDescent="0.3">
      <c r="A83" s="16" t="s">
        <v>156</v>
      </c>
      <c r="B83" s="17" t="s">
        <v>211</v>
      </c>
      <c r="C83" s="18" t="s">
        <v>47</v>
      </c>
      <c r="D83" s="19">
        <v>3828.42</v>
      </c>
    </row>
    <row r="84" spans="1:4" ht="46.8" x14ac:dyDescent="0.3">
      <c r="A84" s="16" t="s">
        <v>156</v>
      </c>
      <c r="B84" s="17" t="s">
        <v>212</v>
      </c>
      <c r="C84" s="18" t="s">
        <v>48</v>
      </c>
      <c r="D84" s="19">
        <v>4531.08</v>
      </c>
    </row>
    <row r="85" spans="1:4" ht="46.8" x14ac:dyDescent="0.3">
      <c r="A85" s="16" t="s">
        <v>156</v>
      </c>
      <c r="B85" s="17" t="s">
        <v>213</v>
      </c>
      <c r="C85" s="18" t="s">
        <v>49</v>
      </c>
      <c r="D85" s="19">
        <v>19998.12</v>
      </c>
    </row>
    <row r="86" spans="1:4" ht="96" customHeight="1" x14ac:dyDescent="0.3">
      <c r="A86" s="16" t="s">
        <v>156</v>
      </c>
      <c r="B86" s="17" t="s">
        <v>214</v>
      </c>
      <c r="C86" s="18" t="s">
        <v>50</v>
      </c>
      <c r="D86" s="19">
        <v>9.94</v>
      </c>
    </row>
    <row r="87" spans="1:4" ht="126" customHeight="1" x14ac:dyDescent="0.3">
      <c r="A87" s="16" t="s">
        <v>156</v>
      </c>
      <c r="B87" s="17" t="s">
        <v>299</v>
      </c>
      <c r="C87" s="18" t="s">
        <v>300</v>
      </c>
      <c r="D87" s="19">
        <v>632.04</v>
      </c>
    </row>
    <row r="88" spans="1:4" ht="93.6" x14ac:dyDescent="0.3">
      <c r="A88" s="16" t="s">
        <v>156</v>
      </c>
      <c r="B88" s="17" t="s">
        <v>330</v>
      </c>
      <c r="C88" s="18" t="s">
        <v>331</v>
      </c>
      <c r="D88" s="19">
        <v>780</v>
      </c>
    </row>
    <row r="89" spans="1:4" x14ac:dyDescent="0.3">
      <c r="A89" s="20" t="s">
        <v>1</v>
      </c>
      <c r="B89" s="21"/>
      <c r="C89" s="22" t="s">
        <v>0</v>
      </c>
      <c r="D89" s="23">
        <f>SUM(D90:D120)</f>
        <v>12284694.899999999</v>
      </c>
    </row>
    <row r="90" spans="1:4" ht="31.2" x14ac:dyDescent="0.3">
      <c r="A90" s="16" t="s">
        <v>1</v>
      </c>
      <c r="B90" s="17" t="s">
        <v>191</v>
      </c>
      <c r="C90" s="18" t="s">
        <v>23</v>
      </c>
      <c r="D90" s="19">
        <v>138.69</v>
      </c>
    </row>
    <row r="91" spans="1:4" ht="31.5" customHeight="1" x14ac:dyDescent="0.3">
      <c r="A91" s="16" t="s">
        <v>1</v>
      </c>
      <c r="B91" s="17" t="s">
        <v>193</v>
      </c>
      <c r="C91" s="18" t="s">
        <v>25</v>
      </c>
      <c r="D91" s="19">
        <v>22.95</v>
      </c>
    </row>
    <row r="92" spans="1:4" x14ac:dyDescent="0.3">
      <c r="A92" s="16" t="s">
        <v>1</v>
      </c>
      <c r="B92" s="17" t="s">
        <v>202</v>
      </c>
      <c r="C92" s="18" t="s">
        <v>34</v>
      </c>
      <c r="D92" s="19">
        <v>51.39</v>
      </c>
    </row>
    <row r="93" spans="1:4" ht="33.75" customHeight="1" x14ac:dyDescent="0.3">
      <c r="A93" s="16" t="s">
        <v>1</v>
      </c>
      <c r="B93" s="17" t="s">
        <v>215</v>
      </c>
      <c r="C93" s="18" t="s">
        <v>51</v>
      </c>
      <c r="D93" s="19">
        <v>431162.5</v>
      </c>
    </row>
    <row r="94" spans="1:4" ht="111" customHeight="1" x14ac:dyDescent="0.3">
      <c r="A94" s="16" t="s">
        <v>1</v>
      </c>
      <c r="B94" s="17" t="s">
        <v>410</v>
      </c>
      <c r="C94" s="18" t="s">
        <v>412</v>
      </c>
      <c r="D94" s="19">
        <v>3426.9</v>
      </c>
    </row>
    <row r="95" spans="1:4" x14ac:dyDescent="0.3">
      <c r="A95" s="16" t="s">
        <v>1</v>
      </c>
      <c r="B95" s="17" t="s">
        <v>216</v>
      </c>
      <c r="C95" s="18" t="s">
        <v>52</v>
      </c>
      <c r="D95" s="19">
        <v>10486.5</v>
      </c>
    </row>
    <row r="96" spans="1:4" ht="62.4" x14ac:dyDescent="0.3">
      <c r="A96" s="16" t="s">
        <v>1</v>
      </c>
      <c r="B96" s="17" t="s">
        <v>217</v>
      </c>
      <c r="C96" s="18" t="s">
        <v>53</v>
      </c>
      <c r="D96" s="19">
        <v>17921.849999999999</v>
      </c>
    </row>
    <row r="97" spans="1:4" ht="31.2" x14ac:dyDescent="0.3">
      <c r="A97" s="16" t="s">
        <v>1</v>
      </c>
      <c r="B97" s="17" t="s">
        <v>218</v>
      </c>
      <c r="C97" s="18" t="s">
        <v>54</v>
      </c>
      <c r="D97" s="19">
        <v>189420.68</v>
      </c>
    </row>
    <row r="98" spans="1:4" ht="78" customHeight="1" x14ac:dyDescent="0.3">
      <c r="A98" s="16" t="s">
        <v>1</v>
      </c>
      <c r="B98" s="17" t="s">
        <v>219</v>
      </c>
      <c r="C98" s="18" t="s">
        <v>419</v>
      </c>
      <c r="D98" s="19">
        <v>3398.7</v>
      </c>
    </row>
    <row r="99" spans="1:4" ht="66.75" customHeight="1" x14ac:dyDescent="0.3">
      <c r="A99" s="16" t="s">
        <v>1</v>
      </c>
      <c r="B99" s="17" t="s">
        <v>405</v>
      </c>
      <c r="C99" s="18" t="s">
        <v>411</v>
      </c>
      <c r="D99" s="19">
        <v>55813.98</v>
      </c>
    </row>
    <row r="100" spans="1:4" ht="62.4" x14ac:dyDescent="0.3">
      <c r="A100" s="16" t="s">
        <v>1</v>
      </c>
      <c r="B100" s="17" t="s">
        <v>220</v>
      </c>
      <c r="C100" s="18" t="s">
        <v>55</v>
      </c>
      <c r="D100" s="19">
        <v>3500.02</v>
      </c>
    </row>
    <row r="101" spans="1:4" ht="35.25" customHeight="1" x14ac:dyDescent="0.3">
      <c r="A101" s="16" t="s">
        <v>1</v>
      </c>
      <c r="B101" s="17" t="s">
        <v>221</v>
      </c>
      <c r="C101" s="18" t="s">
        <v>56</v>
      </c>
      <c r="D101" s="19">
        <v>64310.05</v>
      </c>
    </row>
    <row r="102" spans="1:4" ht="54.75" customHeight="1" x14ac:dyDescent="0.3">
      <c r="A102" s="16" t="s">
        <v>1</v>
      </c>
      <c r="B102" s="17" t="s">
        <v>222</v>
      </c>
      <c r="C102" s="18" t="s">
        <v>57</v>
      </c>
      <c r="D102" s="19">
        <v>537376.23</v>
      </c>
    </row>
    <row r="103" spans="1:4" ht="31.2" x14ac:dyDescent="0.3">
      <c r="A103" s="16" t="s">
        <v>1</v>
      </c>
      <c r="B103" s="17" t="s">
        <v>223</v>
      </c>
      <c r="C103" s="18" t="s">
        <v>58</v>
      </c>
      <c r="D103" s="19">
        <v>74622.570000000007</v>
      </c>
    </row>
    <row r="104" spans="1:4" x14ac:dyDescent="0.3">
      <c r="A104" s="16" t="s">
        <v>1</v>
      </c>
      <c r="B104" s="17" t="s">
        <v>224</v>
      </c>
      <c r="C104" s="18" t="s">
        <v>59</v>
      </c>
      <c r="D104" s="19">
        <v>1236399.29</v>
      </c>
    </row>
    <row r="105" spans="1:4" ht="31.2" x14ac:dyDescent="0.3">
      <c r="A105" s="16" t="s">
        <v>1</v>
      </c>
      <c r="B105" s="17" t="s">
        <v>225</v>
      </c>
      <c r="C105" s="18" t="s">
        <v>60</v>
      </c>
      <c r="D105" s="19">
        <v>8337707.9900000002</v>
      </c>
    </row>
    <row r="106" spans="1:4" ht="79.95" customHeight="1" x14ac:dyDescent="0.3">
      <c r="A106" s="16" t="s">
        <v>1</v>
      </c>
      <c r="B106" s="17" t="s">
        <v>226</v>
      </c>
      <c r="C106" s="18" t="s">
        <v>61</v>
      </c>
      <c r="D106" s="19">
        <v>113839</v>
      </c>
    </row>
    <row r="107" spans="1:4" ht="62.4" x14ac:dyDescent="0.3">
      <c r="A107" s="16" t="s">
        <v>1</v>
      </c>
      <c r="B107" s="17" t="s">
        <v>227</v>
      </c>
      <c r="C107" s="18" t="s">
        <v>62</v>
      </c>
      <c r="D107" s="19">
        <v>109282.99</v>
      </c>
    </row>
    <row r="108" spans="1:4" ht="64.95" customHeight="1" x14ac:dyDescent="0.3">
      <c r="A108" s="16" t="s">
        <v>1</v>
      </c>
      <c r="B108" s="17" t="s">
        <v>228</v>
      </c>
      <c r="C108" s="18" t="s">
        <v>63</v>
      </c>
      <c r="D108" s="19">
        <v>447.8</v>
      </c>
    </row>
    <row r="109" spans="1:4" ht="46.8" x14ac:dyDescent="0.3">
      <c r="A109" s="16" t="s">
        <v>1</v>
      </c>
      <c r="B109" s="17" t="s">
        <v>229</v>
      </c>
      <c r="C109" s="18" t="s">
        <v>64</v>
      </c>
      <c r="D109" s="19">
        <v>10395.18</v>
      </c>
    </row>
    <row r="110" spans="1:4" ht="82.2" customHeight="1" x14ac:dyDescent="0.3">
      <c r="A110" s="16" t="s">
        <v>1</v>
      </c>
      <c r="B110" s="17" t="s">
        <v>230</v>
      </c>
      <c r="C110" s="18" t="s">
        <v>65</v>
      </c>
      <c r="D110" s="19">
        <v>5670.11</v>
      </c>
    </row>
    <row r="111" spans="1:4" ht="31.2" x14ac:dyDescent="0.3">
      <c r="A111" s="16" t="s">
        <v>1</v>
      </c>
      <c r="B111" s="17" t="s">
        <v>231</v>
      </c>
      <c r="C111" s="18" t="s">
        <v>66</v>
      </c>
      <c r="D111" s="19">
        <v>26491.3</v>
      </c>
    </row>
    <row r="112" spans="1:4" x14ac:dyDescent="0.3">
      <c r="A112" s="16" t="s">
        <v>1</v>
      </c>
      <c r="B112" s="17" t="s">
        <v>406</v>
      </c>
      <c r="C112" s="18" t="s">
        <v>415</v>
      </c>
      <c r="D112" s="19">
        <v>2467.5500000000002</v>
      </c>
    </row>
    <row r="113" spans="1:4" ht="66.599999999999994" customHeight="1" x14ac:dyDescent="0.3">
      <c r="A113" s="16" t="s">
        <v>1</v>
      </c>
      <c r="B113" s="17" t="s">
        <v>407</v>
      </c>
      <c r="C113" s="18" t="s">
        <v>416</v>
      </c>
      <c r="D113" s="19">
        <v>64413.19</v>
      </c>
    </row>
    <row r="114" spans="1:4" ht="69.599999999999994" customHeight="1" x14ac:dyDescent="0.3">
      <c r="A114" s="16" t="s">
        <v>1</v>
      </c>
      <c r="B114" s="17" t="s">
        <v>232</v>
      </c>
      <c r="C114" s="18" t="s">
        <v>67</v>
      </c>
      <c r="D114" s="19">
        <v>495000</v>
      </c>
    </row>
    <row r="115" spans="1:4" ht="45.6" customHeight="1" x14ac:dyDescent="0.3">
      <c r="A115" s="16" t="s">
        <v>1</v>
      </c>
      <c r="B115" s="17" t="s">
        <v>408</v>
      </c>
      <c r="C115" s="18" t="s">
        <v>417</v>
      </c>
      <c r="D115" s="19">
        <v>5000</v>
      </c>
    </row>
    <row r="116" spans="1:4" ht="49.95" customHeight="1" x14ac:dyDescent="0.3">
      <c r="A116" s="16" t="s">
        <v>1</v>
      </c>
      <c r="B116" s="17" t="s">
        <v>409</v>
      </c>
      <c r="C116" s="18" t="s">
        <v>418</v>
      </c>
      <c r="D116" s="19">
        <v>98784</v>
      </c>
    </row>
    <row r="117" spans="1:4" ht="31.2" x14ac:dyDescent="0.3">
      <c r="A117" s="16" t="s">
        <v>1</v>
      </c>
      <c r="B117" s="17" t="s">
        <v>233</v>
      </c>
      <c r="C117" s="18" t="s">
        <v>68</v>
      </c>
      <c r="D117" s="19">
        <v>54134.28</v>
      </c>
    </row>
    <row r="118" spans="1:4" x14ac:dyDescent="0.3">
      <c r="A118" s="16" t="s">
        <v>1</v>
      </c>
      <c r="B118" s="17" t="s">
        <v>234</v>
      </c>
      <c r="C118" s="18" t="s">
        <v>69</v>
      </c>
      <c r="D118" s="19">
        <v>342834.68</v>
      </c>
    </row>
    <row r="119" spans="1:4" ht="31.2" x14ac:dyDescent="0.3">
      <c r="A119" s="16" t="s">
        <v>1</v>
      </c>
      <c r="B119" s="17" t="s">
        <v>332</v>
      </c>
      <c r="C119" s="18" t="s">
        <v>333</v>
      </c>
      <c r="D119" s="19">
        <v>-7.84</v>
      </c>
    </row>
    <row r="120" spans="1:4" ht="48.6" customHeight="1" x14ac:dyDescent="0.3">
      <c r="A120" s="16" t="s">
        <v>1</v>
      </c>
      <c r="B120" s="17" t="s">
        <v>235</v>
      </c>
      <c r="C120" s="18" t="s">
        <v>70</v>
      </c>
      <c r="D120" s="19">
        <v>-9817.6299999999992</v>
      </c>
    </row>
    <row r="121" spans="1:4" ht="31.2" x14ac:dyDescent="0.3">
      <c r="A121" s="20" t="s">
        <v>157</v>
      </c>
      <c r="B121" s="21"/>
      <c r="C121" s="22" t="s">
        <v>71</v>
      </c>
      <c r="D121" s="23">
        <f>SUM(D122:D122)</f>
        <v>433.45</v>
      </c>
    </row>
    <row r="122" spans="1:4" ht="129" customHeight="1" x14ac:dyDescent="0.3">
      <c r="A122" s="16" t="s">
        <v>157</v>
      </c>
      <c r="B122" s="17" t="s">
        <v>299</v>
      </c>
      <c r="C122" s="18" t="s">
        <v>300</v>
      </c>
      <c r="D122" s="19">
        <v>433.45</v>
      </c>
    </row>
    <row r="123" spans="1:4" ht="33" customHeight="1" x14ac:dyDescent="0.3">
      <c r="A123" s="20" t="s">
        <v>158</v>
      </c>
      <c r="B123" s="21"/>
      <c r="C123" s="22" t="s">
        <v>72</v>
      </c>
      <c r="D123" s="23">
        <f>SUM(D124:D127)</f>
        <v>25396.65</v>
      </c>
    </row>
    <row r="124" spans="1:4" ht="110.25" customHeight="1" x14ac:dyDescent="0.3">
      <c r="A124" s="16" t="s">
        <v>158</v>
      </c>
      <c r="B124" s="17" t="s">
        <v>237</v>
      </c>
      <c r="C124" s="18" t="s">
        <v>73</v>
      </c>
      <c r="D124" s="19">
        <v>11713.89</v>
      </c>
    </row>
    <row r="125" spans="1:4" ht="140.4" customHeight="1" x14ac:dyDescent="0.3">
      <c r="A125" s="16" t="s">
        <v>158</v>
      </c>
      <c r="B125" s="17" t="s">
        <v>238</v>
      </c>
      <c r="C125" s="18" t="s">
        <v>74</v>
      </c>
      <c r="D125" s="19">
        <v>83.79</v>
      </c>
    </row>
    <row r="126" spans="1:4" ht="114.75" customHeight="1" x14ac:dyDescent="0.3">
      <c r="A126" s="16" t="s">
        <v>158</v>
      </c>
      <c r="B126" s="17" t="s">
        <v>236</v>
      </c>
      <c r="C126" s="18" t="s">
        <v>75</v>
      </c>
      <c r="D126" s="19">
        <v>15758.48</v>
      </c>
    </row>
    <row r="127" spans="1:4" ht="114.75" customHeight="1" x14ac:dyDescent="0.3">
      <c r="A127" s="16" t="s">
        <v>158</v>
      </c>
      <c r="B127" s="17" t="s">
        <v>239</v>
      </c>
      <c r="C127" s="18" t="s">
        <v>76</v>
      </c>
      <c r="D127" s="19">
        <v>-2159.5100000000002</v>
      </c>
    </row>
    <row r="128" spans="1:4" ht="31.2" x14ac:dyDescent="0.3">
      <c r="A128" s="20" t="s">
        <v>334</v>
      </c>
      <c r="B128" s="21"/>
      <c r="C128" s="22" t="s">
        <v>335</v>
      </c>
      <c r="D128" s="23">
        <f>SUM(D129:D130)</f>
        <v>300</v>
      </c>
    </row>
    <row r="129" spans="1:4" ht="189" customHeight="1" x14ac:dyDescent="0.3">
      <c r="A129" s="16" t="s">
        <v>334</v>
      </c>
      <c r="B129" s="17" t="s">
        <v>336</v>
      </c>
      <c r="C129" s="18" t="s">
        <v>338</v>
      </c>
      <c r="D129" s="19">
        <v>200</v>
      </c>
    </row>
    <row r="130" spans="1:4" ht="107.4" customHeight="1" x14ac:dyDescent="0.3">
      <c r="A130" s="16" t="s">
        <v>334</v>
      </c>
      <c r="B130" s="17" t="s">
        <v>337</v>
      </c>
      <c r="C130" s="18" t="s">
        <v>339</v>
      </c>
      <c r="D130" s="19">
        <v>100</v>
      </c>
    </row>
    <row r="131" spans="1:4" ht="49.95" customHeight="1" x14ac:dyDescent="0.3">
      <c r="A131" s="20" t="s">
        <v>159</v>
      </c>
      <c r="B131" s="21"/>
      <c r="C131" s="22" t="s">
        <v>77</v>
      </c>
      <c r="D131" s="23">
        <f>SUM(D132:D132)</f>
        <v>30</v>
      </c>
    </row>
    <row r="132" spans="1:4" ht="78" x14ac:dyDescent="0.3">
      <c r="A132" s="16" t="s">
        <v>159</v>
      </c>
      <c r="B132" s="17" t="s">
        <v>299</v>
      </c>
      <c r="C132" s="18" t="s">
        <v>78</v>
      </c>
      <c r="D132" s="19">
        <v>30</v>
      </c>
    </row>
    <row r="133" spans="1:4" ht="35.4" customHeight="1" x14ac:dyDescent="0.3">
      <c r="A133" s="20" t="s">
        <v>160</v>
      </c>
      <c r="B133" s="21"/>
      <c r="C133" s="22" t="s">
        <v>79</v>
      </c>
      <c r="D133" s="23">
        <f>D134</f>
        <v>36.65</v>
      </c>
    </row>
    <row r="134" spans="1:4" ht="78" x14ac:dyDescent="0.3">
      <c r="A134" s="16" t="s">
        <v>160</v>
      </c>
      <c r="B134" s="17" t="s">
        <v>299</v>
      </c>
      <c r="C134" s="18" t="s">
        <v>78</v>
      </c>
      <c r="D134" s="19">
        <v>36.65</v>
      </c>
    </row>
    <row r="135" spans="1:4" ht="46.8" x14ac:dyDescent="0.3">
      <c r="A135" s="20" t="s">
        <v>161</v>
      </c>
      <c r="B135" s="21"/>
      <c r="C135" s="22" t="s">
        <v>80</v>
      </c>
      <c r="D135" s="23">
        <f>SUM(D136:D139)</f>
        <v>59.7</v>
      </c>
    </row>
    <row r="136" spans="1:4" ht="138.6" customHeight="1" x14ac:dyDescent="0.3">
      <c r="A136" s="16" t="s">
        <v>161</v>
      </c>
      <c r="B136" s="17" t="s">
        <v>340</v>
      </c>
      <c r="C136" s="18" t="s">
        <v>424</v>
      </c>
      <c r="D136" s="19">
        <v>9.6999999999999993</v>
      </c>
    </row>
    <row r="137" spans="1:4" ht="140.4" customHeight="1" x14ac:dyDescent="0.3">
      <c r="A137" s="16" t="s">
        <v>161</v>
      </c>
      <c r="B137" s="17" t="s">
        <v>341</v>
      </c>
      <c r="C137" s="18" t="s">
        <v>425</v>
      </c>
      <c r="D137" s="19">
        <v>30</v>
      </c>
    </row>
    <row r="138" spans="1:4" ht="167.25" customHeight="1" x14ac:dyDescent="0.3">
      <c r="A138" s="16" t="s">
        <v>161</v>
      </c>
      <c r="B138" s="17" t="s">
        <v>342</v>
      </c>
      <c r="C138" s="18" t="s">
        <v>426</v>
      </c>
      <c r="D138" s="19">
        <v>12</v>
      </c>
    </row>
    <row r="139" spans="1:4" ht="161.4" customHeight="1" x14ac:dyDescent="0.3">
      <c r="A139" s="16" t="s">
        <v>161</v>
      </c>
      <c r="B139" s="17" t="s">
        <v>299</v>
      </c>
      <c r="C139" s="18" t="s">
        <v>300</v>
      </c>
      <c r="D139" s="19">
        <v>8</v>
      </c>
    </row>
    <row r="140" spans="1:4" ht="62.4" x14ac:dyDescent="0.3">
      <c r="A140" s="20" t="s">
        <v>162</v>
      </c>
      <c r="B140" s="21"/>
      <c r="C140" s="22" t="s">
        <v>343</v>
      </c>
      <c r="D140" s="23">
        <f>SUM(D141:D141)</f>
        <v>20.420000000000002</v>
      </c>
    </row>
    <row r="141" spans="1:4" ht="157.94999999999999" customHeight="1" x14ac:dyDescent="0.3">
      <c r="A141" s="16" t="s">
        <v>162</v>
      </c>
      <c r="B141" s="17" t="s">
        <v>299</v>
      </c>
      <c r="C141" s="18" t="s">
        <v>300</v>
      </c>
      <c r="D141" s="19">
        <v>20.420000000000002</v>
      </c>
    </row>
    <row r="142" spans="1:4" ht="46.5" customHeight="1" x14ac:dyDescent="0.3">
      <c r="A142" s="20" t="s">
        <v>163</v>
      </c>
      <c r="B142" s="21"/>
      <c r="C142" s="22" t="s">
        <v>81</v>
      </c>
      <c r="D142" s="23">
        <f>D143</f>
        <v>23.22</v>
      </c>
    </row>
    <row r="143" spans="1:4" ht="158.4" customHeight="1" x14ac:dyDescent="0.3">
      <c r="A143" s="16" t="s">
        <v>163</v>
      </c>
      <c r="B143" s="17" t="s">
        <v>299</v>
      </c>
      <c r="C143" s="18" t="s">
        <v>300</v>
      </c>
      <c r="D143" s="19">
        <v>23.22</v>
      </c>
    </row>
    <row r="144" spans="1:4" ht="35.25" customHeight="1" x14ac:dyDescent="0.3">
      <c r="A144" s="20" t="s">
        <v>164</v>
      </c>
      <c r="B144" s="21"/>
      <c r="C144" s="22" t="s">
        <v>82</v>
      </c>
      <c r="D144" s="23">
        <f>SUM(D145:D209)</f>
        <v>7826122.3099999959</v>
      </c>
    </row>
    <row r="145" spans="1:4" ht="116.4" customHeight="1" x14ac:dyDescent="0.3">
      <c r="A145" s="16" t="s">
        <v>164</v>
      </c>
      <c r="B145" s="17" t="s">
        <v>240</v>
      </c>
      <c r="C145" s="18" t="s">
        <v>83</v>
      </c>
      <c r="D145" s="19">
        <v>5766042.3799999999</v>
      </c>
    </row>
    <row r="146" spans="1:4" ht="92.4" customHeight="1" x14ac:dyDescent="0.3">
      <c r="A146" s="16" t="s">
        <v>164</v>
      </c>
      <c r="B146" s="17" t="s">
        <v>241</v>
      </c>
      <c r="C146" s="18" t="s">
        <v>84</v>
      </c>
      <c r="D146" s="19">
        <v>10399.540000000001</v>
      </c>
    </row>
    <row r="147" spans="1:4" ht="94.2" customHeight="1" x14ac:dyDescent="0.3">
      <c r="A147" s="16" t="s">
        <v>164</v>
      </c>
      <c r="B147" s="17" t="s">
        <v>242</v>
      </c>
      <c r="C147" s="18" t="s">
        <v>85</v>
      </c>
      <c r="D147" s="19">
        <v>14.34</v>
      </c>
    </row>
    <row r="148" spans="1:4" ht="125.4" customHeight="1" x14ac:dyDescent="0.3">
      <c r="A148" s="16" t="s">
        <v>164</v>
      </c>
      <c r="B148" s="17" t="s">
        <v>243</v>
      </c>
      <c r="C148" s="18" t="s">
        <v>86</v>
      </c>
      <c r="D148" s="19">
        <v>1057.0999999999999</v>
      </c>
    </row>
    <row r="149" spans="1:4" ht="93" customHeight="1" x14ac:dyDescent="0.3">
      <c r="A149" s="16" t="s">
        <v>164</v>
      </c>
      <c r="B149" s="17" t="s">
        <v>244</v>
      </c>
      <c r="C149" s="18" t="s">
        <v>87</v>
      </c>
      <c r="D149" s="19">
        <v>106.28</v>
      </c>
    </row>
    <row r="150" spans="1:4" ht="124.95" customHeight="1" x14ac:dyDescent="0.3">
      <c r="A150" s="16" t="s">
        <v>164</v>
      </c>
      <c r="B150" s="17" t="s">
        <v>245</v>
      </c>
      <c r="C150" s="18" t="s">
        <v>88</v>
      </c>
      <c r="D150" s="19">
        <v>-139.15</v>
      </c>
    </row>
    <row r="151" spans="1:4" ht="147" customHeight="1" x14ac:dyDescent="0.3">
      <c r="A151" s="16" t="s">
        <v>164</v>
      </c>
      <c r="B151" s="17" t="s">
        <v>246</v>
      </c>
      <c r="C151" s="18" t="s">
        <v>89</v>
      </c>
      <c r="D151" s="19">
        <v>37388.26</v>
      </c>
    </row>
    <row r="152" spans="1:4" ht="118.5" customHeight="1" x14ac:dyDescent="0.3">
      <c r="A152" s="16" t="s">
        <v>164</v>
      </c>
      <c r="B152" s="17" t="s">
        <v>247</v>
      </c>
      <c r="C152" s="18" t="s">
        <v>90</v>
      </c>
      <c r="D152" s="19">
        <v>168.93</v>
      </c>
    </row>
    <row r="153" spans="1:4" ht="156.6" customHeight="1" x14ac:dyDescent="0.3">
      <c r="A153" s="16" t="s">
        <v>164</v>
      </c>
      <c r="B153" s="17" t="s">
        <v>248</v>
      </c>
      <c r="C153" s="18" t="s">
        <v>91</v>
      </c>
      <c r="D153" s="19">
        <v>49.6</v>
      </c>
    </row>
    <row r="154" spans="1:4" ht="125.4" customHeight="1" x14ac:dyDescent="0.3">
      <c r="A154" s="16" t="s">
        <v>164</v>
      </c>
      <c r="B154" s="17" t="s">
        <v>249</v>
      </c>
      <c r="C154" s="18" t="s">
        <v>92</v>
      </c>
      <c r="D154" s="19">
        <v>2.33</v>
      </c>
    </row>
    <row r="155" spans="1:4" ht="75.599999999999994" customHeight="1" x14ac:dyDescent="0.3">
      <c r="A155" s="16" t="s">
        <v>164</v>
      </c>
      <c r="B155" s="17" t="s">
        <v>250</v>
      </c>
      <c r="C155" s="18" t="s">
        <v>93</v>
      </c>
      <c r="D155" s="19">
        <v>31521.35</v>
      </c>
    </row>
    <row r="156" spans="1:4" ht="46.8" x14ac:dyDescent="0.3">
      <c r="A156" s="16" t="s">
        <v>164</v>
      </c>
      <c r="B156" s="17" t="s">
        <v>251</v>
      </c>
      <c r="C156" s="18" t="s">
        <v>94</v>
      </c>
      <c r="D156" s="19">
        <v>363.23</v>
      </c>
    </row>
    <row r="157" spans="1:4" ht="62.4" x14ac:dyDescent="0.3">
      <c r="A157" s="16" t="s">
        <v>164</v>
      </c>
      <c r="B157" s="17" t="s">
        <v>252</v>
      </c>
      <c r="C157" s="18" t="s">
        <v>95</v>
      </c>
      <c r="D157" s="19">
        <v>164.47</v>
      </c>
    </row>
    <row r="158" spans="1:4" ht="126.6" customHeight="1" x14ac:dyDescent="0.3">
      <c r="A158" s="16" t="s">
        <v>164</v>
      </c>
      <c r="B158" s="17" t="s">
        <v>253</v>
      </c>
      <c r="C158" s="18" t="s">
        <v>96</v>
      </c>
      <c r="D158" s="19">
        <v>152023.03</v>
      </c>
    </row>
    <row r="159" spans="1:4" ht="71.400000000000006" customHeight="1" x14ac:dyDescent="0.3">
      <c r="A159" s="16" t="s">
        <v>164</v>
      </c>
      <c r="B159" s="17" t="s">
        <v>254</v>
      </c>
      <c r="C159" s="18" t="s">
        <v>97</v>
      </c>
      <c r="D159" s="19">
        <v>774671.98</v>
      </c>
    </row>
    <row r="160" spans="1:4" ht="31.2" x14ac:dyDescent="0.3">
      <c r="A160" s="16" t="s">
        <v>164</v>
      </c>
      <c r="B160" s="17" t="s">
        <v>255</v>
      </c>
      <c r="C160" s="18" t="s">
        <v>98</v>
      </c>
      <c r="D160" s="19">
        <v>8619.48</v>
      </c>
    </row>
    <row r="161" spans="1:4" ht="62.4" x14ac:dyDescent="0.3">
      <c r="A161" s="16" t="s">
        <v>164</v>
      </c>
      <c r="B161" s="17" t="s">
        <v>256</v>
      </c>
      <c r="C161" s="18" t="s">
        <v>99</v>
      </c>
      <c r="D161" s="19">
        <v>227.47</v>
      </c>
    </row>
    <row r="162" spans="1:4" ht="31.2" x14ac:dyDescent="0.3">
      <c r="A162" s="16" t="s">
        <v>164</v>
      </c>
      <c r="B162" s="17" t="s">
        <v>257</v>
      </c>
      <c r="C162" s="18" t="s">
        <v>100</v>
      </c>
      <c r="D162" s="19">
        <v>-121.91</v>
      </c>
    </row>
    <row r="163" spans="1:4" ht="76.95" customHeight="1" x14ac:dyDescent="0.3">
      <c r="A163" s="16" t="s">
        <v>164</v>
      </c>
      <c r="B163" s="17" t="s">
        <v>258</v>
      </c>
      <c r="C163" s="18" t="s">
        <v>101</v>
      </c>
      <c r="D163" s="19">
        <v>34.21</v>
      </c>
    </row>
    <row r="164" spans="1:4" ht="46.8" x14ac:dyDescent="0.3">
      <c r="A164" s="16" t="s">
        <v>164</v>
      </c>
      <c r="B164" s="17" t="s">
        <v>259</v>
      </c>
      <c r="C164" s="18" t="s">
        <v>102</v>
      </c>
      <c r="D164" s="19">
        <v>22.83</v>
      </c>
    </row>
    <row r="165" spans="1:4" ht="62.4" x14ac:dyDescent="0.3">
      <c r="A165" s="16" t="s">
        <v>164</v>
      </c>
      <c r="B165" s="17" t="s">
        <v>260</v>
      </c>
      <c r="C165" s="18" t="s">
        <v>103</v>
      </c>
      <c r="D165" s="19">
        <v>0.9</v>
      </c>
    </row>
    <row r="166" spans="1:4" ht="109.95" customHeight="1" x14ac:dyDescent="0.3">
      <c r="A166" s="16" t="s">
        <v>164</v>
      </c>
      <c r="B166" s="17" t="s">
        <v>261</v>
      </c>
      <c r="C166" s="18" t="s">
        <v>104</v>
      </c>
      <c r="D166" s="19">
        <v>298084.03000000003</v>
      </c>
    </row>
    <row r="167" spans="1:4" ht="78.599999999999994" customHeight="1" x14ac:dyDescent="0.3">
      <c r="A167" s="16" t="s">
        <v>164</v>
      </c>
      <c r="B167" s="17" t="s">
        <v>262</v>
      </c>
      <c r="C167" s="18" t="s">
        <v>105</v>
      </c>
      <c r="D167" s="19">
        <v>4995.24</v>
      </c>
    </row>
    <row r="168" spans="1:4" ht="78" x14ac:dyDescent="0.3">
      <c r="A168" s="16" t="s">
        <v>164</v>
      </c>
      <c r="B168" s="17" t="s">
        <v>263</v>
      </c>
      <c r="C168" s="18" t="s">
        <v>106</v>
      </c>
      <c r="D168" s="19">
        <v>25.05</v>
      </c>
    </row>
    <row r="169" spans="1:4" ht="78.599999999999994" customHeight="1" x14ac:dyDescent="0.3">
      <c r="A169" s="16" t="s">
        <v>164</v>
      </c>
      <c r="B169" s="17" t="s">
        <v>264</v>
      </c>
      <c r="C169" s="18" t="s">
        <v>107</v>
      </c>
      <c r="D169" s="19">
        <v>370.75</v>
      </c>
    </row>
    <row r="170" spans="1:4" ht="96.6" customHeight="1" x14ac:dyDescent="0.3">
      <c r="A170" s="16" t="s">
        <v>164</v>
      </c>
      <c r="B170" s="17" t="s">
        <v>265</v>
      </c>
      <c r="C170" s="18" t="s">
        <v>108</v>
      </c>
      <c r="D170" s="19">
        <v>-133.34</v>
      </c>
    </row>
    <row r="171" spans="1:4" ht="61.95" customHeight="1" x14ac:dyDescent="0.3">
      <c r="A171" s="16" t="s">
        <v>164</v>
      </c>
      <c r="B171" s="17" t="s">
        <v>266</v>
      </c>
      <c r="C171" s="18" t="s">
        <v>109</v>
      </c>
      <c r="D171" s="19">
        <v>5.1100000000000003</v>
      </c>
    </row>
    <row r="172" spans="1:4" ht="88.95" customHeight="1" x14ac:dyDescent="0.3">
      <c r="A172" s="16" t="s">
        <v>164</v>
      </c>
      <c r="B172" s="17" t="s">
        <v>301</v>
      </c>
      <c r="C172" s="18" t="s">
        <v>302</v>
      </c>
      <c r="D172" s="19">
        <v>-0.18</v>
      </c>
    </row>
    <row r="173" spans="1:4" ht="78.599999999999994" customHeight="1" x14ac:dyDescent="0.3">
      <c r="A173" s="16" t="s">
        <v>164</v>
      </c>
      <c r="B173" s="17" t="s">
        <v>267</v>
      </c>
      <c r="C173" s="18" t="s">
        <v>110</v>
      </c>
      <c r="D173" s="19">
        <v>-96.15</v>
      </c>
    </row>
    <row r="174" spans="1:4" ht="46.8" x14ac:dyDescent="0.3">
      <c r="A174" s="16" t="s">
        <v>164</v>
      </c>
      <c r="B174" s="17" t="s">
        <v>268</v>
      </c>
      <c r="C174" s="18" t="s">
        <v>111</v>
      </c>
      <c r="D174" s="19">
        <v>4.29</v>
      </c>
    </row>
    <row r="175" spans="1:4" ht="76.2" customHeight="1" x14ac:dyDescent="0.3">
      <c r="A175" s="16" t="s">
        <v>164</v>
      </c>
      <c r="B175" s="17" t="s">
        <v>269</v>
      </c>
      <c r="C175" s="18" t="s">
        <v>112</v>
      </c>
      <c r="D175" s="19">
        <v>0.18</v>
      </c>
    </row>
    <row r="176" spans="1:4" ht="46.8" x14ac:dyDescent="0.3">
      <c r="A176" s="16" t="s">
        <v>164</v>
      </c>
      <c r="B176" s="17" t="s">
        <v>270</v>
      </c>
      <c r="C176" s="18" t="s">
        <v>113</v>
      </c>
      <c r="D176" s="19">
        <v>152158.56</v>
      </c>
    </row>
    <row r="177" spans="1:4" ht="33" customHeight="1" x14ac:dyDescent="0.3">
      <c r="A177" s="16" t="s">
        <v>164</v>
      </c>
      <c r="B177" s="17" t="s">
        <v>271</v>
      </c>
      <c r="C177" s="18" t="s">
        <v>114</v>
      </c>
      <c r="D177" s="19">
        <v>417.68</v>
      </c>
    </row>
    <row r="178" spans="1:4" ht="46.8" x14ac:dyDescent="0.3">
      <c r="A178" s="16" t="s">
        <v>164</v>
      </c>
      <c r="B178" s="17" t="s">
        <v>272</v>
      </c>
      <c r="C178" s="18" t="s">
        <v>115</v>
      </c>
      <c r="D178" s="25">
        <v>-260.61</v>
      </c>
    </row>
    <row r="179" spans="1:4" ht="34.5" customHeight="1" x14ac:dyDescent="0.3">
      <c r="A179" s="16" t="s">
        <v>164</v>
      </c>
      <c r="B179" s="17" t="s">
        <v>273</v>
      </c>
      <c r="C179" s="18" t="s">
        <v>116</v>
      </c>
      <c r="D179" s="19">
        <v>52.99</v>
      </c>
    </row>
    <row r="180" spans="1:4" ht="84" customHeight="1" x14ac:dyDescent="0.3">
      <c r="A180" s="16" t="s">
        <v>164</v>
      </c>
      <c r="B180" s="17" t="s">
        <v>274</v>
      </c>
      <c r="C180" s="18" t="s">
        <v>117</v>
      </c>
      <c r="D180" s="19">
        <v>8.68</v>
      </c>
    </row>
    <row r="181" spans="1:4" ht="49.2" customHeight="1" x14ac:dyDescent="0.3">
      <c r="A181" s="16" t="s">
        <v>164</v>
      </c>
      <c r="B181" s="17" t="s">
        <v>275</v>
      </c>
      <c r="C181" s="18" t="s">
        <v>118</v>
      </c>
      <c r="D181" s="19">
        <v>38.82</v>
      </c>
    </row>
    <row r="182" spans="1:4" ht="80.25" customHeight="1" x14ac:dyDescent="0.3">
      <c r="A182" s="16" t="s">
        <v>164</v>
      </c>
      <c r="B182" s="17" t="s">
        <v>276</v>
      </c>
      <c r="C182" s="18" t="s">
        <v>119</v>
      </c>
      <c r="D182" s="19">
        <v>0.99</v>
      </c>
    </row>
    <row r="183" spans="1:4" ht="44.4" customHeight="1" x14ac:dyDescent="0.3">
      <c r="A183" s="16" t="s">
        <v>164</v>
      </c>
      <c r="B183" s="17" t="s">
        <v>277</v>
      </c>
      <c r="C183" s="18" t="s">
        <v>120</v>
      </c>
      <c r="D183" s="19">
        <v>255.86</v>
      </c>
    </row>
    <row r="184" spans="1:4" x14ac:dyDescent="0.3">
      <c r="A184" s="16" t="s">
        <v>164</v>
      </c>
      <c r="B184" s="17" t="s">
        <v>278</v>
      </c>
      <c r="C184" s="18" t="s">
        <v>121</v>
      </c>
      <c r="D184" s="19">
        <v>6.1</v>
      </c>
    </row>
    <row r="185" spans="1:4" ht="48.6" customHeight="1" x14ac:dyDescent="0.3">
      <c r="A185" s="16" t="s">
        <v>164</v>
      </c>
      <c r="B185" s="17" t="s">
        <v>279</v>
      </c>
      <c r="C185" s="18" t="s">
        <v>122</v>
      </c>
      <c r="D185" s="19">
        <v>1.01</v>
      </c>
    </row>
    <row r="186" spans="1:4" ht="82.5" customHeight="1" x14ac:dyDescent="0.3">
      <c r="A186" s="16" t="s">
        <v>164</v>
      </c>
      <c r="B186" s="17" t="s">
        <v>280</v>
      </c>
      <c r="C186" s="18" t="s">
        <v>123</v>
      </c>
      <c r="D186" s="19">
        <v>65502.68</v>
      </c>
    </row>
    <row r="187" spans="1:4" ht="43.95" customHeight="1" x14ac:dyDescent="0.3">
      <c r="A187" s="16" t="s">
        <v>164</v>
      </c>
      <c r="B187" s="17" t="s">
        <v>281</v>
      </c>
      <c r="C187" s="18" t="s">
        <v>124</v>
      </c>
      <c r="D187" s="19">
        <v>-46.77</v>
      </c>
    </row>
    <row r="188" spans="1:4" ht="46.8" x14ac:dyDescent="0.3">
      <c r="A188" s="16" t="s">
        <v>164</v>
      </c>
      <c r="B188" s="17" t="s">
        <v>282</v>
      </c>
      <c r="C188" s="18" t="s">
        <v>125</v>
      </c>
      <c r="D188" s="19">
        <v>7.49</v>
      </c>
    </row>
    <row r="189" spans="1:4" ht="81" customHeight="1" x14ac:dyDescent="0.3">
      <c r="A189" s="16" t="s">
        <v>164</v>
      </c>
      <c r="B189" s="17" t="s">
        <v>283</v>
      </c>
      <c r="C189" s="18" t="s">
        <v>126</v>
      </c>
      <c r="D189" s="19">
        <v>113189.54</v>
      </c>
    </row>
    <row r="190" spans="1:4" ht="62.25" customHeight="1" x14ac:dyDescent="0.3">
      <c r="A190" s="16" t="s">
        <v>164</v>
      </c>
      <c r="B190" s="17" t="s">
        <v>284</v>
      </c>
      <c r="C190" s="18" t="s">
        <v>127</v>
      </c>
      <c r="D190" s="19">
        <v>2027.43</v>
      </c>
    </row>
    <row r="191" spans="1:4" ht="46.8" x14ac:dyDescent="0.3">
      <c r="A191" s="16" t="s">
        <v>164</v>
      </c>
      <c r="B191" s="17" t="s">
        <v>285</v>
      </c>
      <c r="C191" s="18" t="s">
        <v>128</v>
      </c>
      <c r="D191" s="19">
        <v>2.54</v>
      </c>
    </row>
    <row r="192" spans="1:4" ht="54" customHeight="1" x14ac:dyDescent="0.3">
      <c r="A192" s="16" t="s">
        <v>164</v>
      </c>
      <c r="B192" s="17" t="s">
        <v>303</v>
      </c>
      <c r="C192" s="18" t="s">
        <v>304</v>
      </c>
      <c r="D192" s="19">
        <v>57193.67</v>
      </c>
    </row>
    <row r="193" spans="1:4" x14ac:dyDescent="0.3">
      <c r="A193" s="16" t="s">
        <v>164</v>
      </c>
      <c r="B193" s="17" t="s">
        <v>306</v>
      </c>
      <c r="C193" s="18" t="s">
        <v>305</v>
      </c>
      <c r="D193" s="19">
        <v>758.17</v>
      </c>
    </row>
    <row r="194" spans="1:4" ht="46.8" x14ac:dyDescent="0.3">
      <c r="A194" s="16" t="s">
        <v>164</v>
      </c>
      <c r="B194" s="17" t="s">
        <v>308</v>
      </c>
      <c r="C194" s="18" t="s">
        <v>307</v>
      </c>
      <c r="D194" s="19">
        <v>31.18</v>
      </c>
    </row>
    <row r="195" spans="1:4" ht="49.95" customHeight="1" x14ac:dyDescent="0.3">
      <c r="A195" s="16" t="s">
        <v>164</v>
      </c>
      <c r="B195" s="17" t="s">
        <v>309</v>
      </c>
      <c r="C195" s="18" t="s">
        <v>310</v>
      </c>
      <c r="D195" s="19">
        <v>71389.02</v>
      </c>
    </row>
    <row r="196" spans="1:4" ht="31.2" x14ac:dyDescent="0.3">
      <c r="A196" s="16" t="s">
        <v>164</v>
      </c>
      <c r="B196" s="17" t="s">
        <v>311</v>
      </c>
      <c r="C196" s="18" t="s">
        <v>313</v>
      </c>
      <c r="D196" s="19">
        <v>1546.6</v>
      </c>
    </row>
    <row r="197" spans="1:4" ht="23.25" customHeight="1" x14ac:dyDescent="0.3">
      <c r="A197" s="16" t="s">
        <v>164</v>
      </c>
      <c r="B197" s="17" t="s">
        <v>312</v>
      </c>
      <c r="C197" s="18" t="s">
        <v>314</v>
      </c>
      <c r="D197" s="19">
        <v>-16.38</v>
      </c>
    </row>
    <row r="198" spans="1:4" ht="79.5" customHeight="1" x14ac:dyDescent="0.3">
      <c r="A198" s="16" t="s">
        <v>164</v>
      </c>
      <c r="B198" s="17" t="s">
        <v>286</v>
      </c>
      <c r="C198" s="18" t="s">
        <v>129</v>
      </c>
      <c r="D198" s="19">
        <v>191888.68</v>
      </c>
    </row>
    <row r="199" spans="1:4" ht="46.8" x14ac:dyDescent="0.3">
      <c r="A199" s="16" t="s">
        <v>164</v>
      </c>
      <c r="B199" s="17" t="s">
        <v>287</v>
      </c>
      <c r="C199" s="18" t="s">
        <v>130</v>
      </c>
      <c r="D199" s="19">
        <v>1060.9100000000001</v>
      </c>
    </row>
    <row r="200" spans="1:4" ht="77.25" customHeight="1" x14ac:dyDescent="0.3">
      <c r="A200" s="16" t="s">
        <v>164</v>
      </c>
      <c r="B200" s="17" t="s">
        <v>288</v>
      </c>
      <c r="C200" s="18" t="s">
        <v>131</v>
      </c>
      <c r="D200" s="19">
        <v>66.099999999999994</v>
      </c>
    </row>
    <row r="201" spans="1:4" ht="48.75" customHeight="1" x14ac:dyDescent="0.3">
      <c r="A201" s="16" t="s">
        <v>164</v>
      </c>
      <c r="B201" s="17" t="s">
        <v>289</v>
      </c>
      <c r="C201" s="18" t="s">
        <v>132</v>
      </c>
      <c r="D201" s="19">
        <v>74</v>
      </c>
    </row>
    <row r="202" spans="1:4" ht="79.5" customHeight="1" x14ac:dyDescent="0.3">
      <c r="A202" s="16" t="s">
        <v>164</v>
      </c>
      <c r="B202" s="17" t="s">
        <v>290</v>
      </c>
      <c r="C202" s="18" t="s">
        <v>133</v>
      </c>
      <c r="D202" s="19">
        <v>28073.59</v>
      </c>
    </row>
    <row r="203" spans="1:4" ht="46.8" x14ac:dyDescent="0.3">
      <c r="A203" s="16" t="s">
        <v>164</v>
      </c>
      <c r="B203" s="17" t="s">
        <v>291</v>
      </c>
      <c r="C203" s="18" t="s">
        <v>134</v>
      </c>
      <c r="D203" s="19">
        <v>457.02</v>
      </c>
    </row>
    <row r="204" spans="1:4" ht="78.75" customHeight="1" x14ac:dyDescent="0.3">
      <c r="A204" s="16" t="s">
        <v>164</v>
      </c>
      <c r="B204" s="17" t="s">
        <v>292</v>
      </c>
      <c r="C204" s="18" t="s">
        <v>135</v>
      </c>
      <c r="D204" s="19">
        <v>0.5</v>
      </c>
    </row>
    <row r="205" spans="1:4" ht="48" customHeight="1" x14ac:dyDescent="0.3">
      <c r="A205" s="16" t="s">
        <v>164</v>
      </c>
      <c r="B205" s="17" t="s">
        <v>293</v>
      </c>
      <c r="C205" s="18" t="s">
        <v>136</v>
      </c>
      <c r="D205" s="19">
        <v>-7.5</v>
      </c>
    </row>
    <row r="206" spans="1:4" ht="95.25" customHeight="1" x14ac:dyDescent="0.3">
      <c r="A206" s="16" t="s">
        <v>164</v>
      </c>
      <c r="B206" s="17" t="s">
        <v>294</v>
      </c>
      <c r="C206" s="18" t="s">
        <v>137</v>
      </c>
      <c r="D206" s="19">
        <v>53800.06</v>
      </c>
    </row>
    <row r="207" spans="1:4" ht="61.5" customHeight="1" x14ac:dyDescent="0.3">
      <c r="A207" s="16" t="s">
        <v>164</v>
      </c>
      <c r="B207" s="17" t="s">
        <v>295</v>
      </c>
      <c r="C207" s="18" t="s">
        <v>138</v>
      </c>
      <c r="D207" s="19">
        <v>1.25</v>
      </c>
    </row>
    <row r="208" spans="1:4" ht="163.19999999999999" customHeight="1" x14ac:dyDescent="0.3">
      <c r="A208" s="16" t="s">
        <v>164</v>
      </c>
      <c r="B208" s="17" t="s">
        <v>299</v>
      </c>
      <c r="C208" s="18" t="s">
        <v>300</v>
      </c>
      <c r="D208" s="19">
        <v>-82.51</v>
      </c>
    </row>
    <row r="209" spans="1:4" ht="79.2" customHeight="1" x14ac:dyDescent="0.3">
      <c r="A209" s="16" t="s">
        <v>164</v>
      </c>
      <c r="B209" s="17" t="s">
        <v>344</v>
      </c>
      <c r="C209" s="18" t="s">
        <v>345</v>
      </c>
      <c r="D209" s="19">
        <v>653.33000000000004</v>
      </c>
    </row>
    <row r="210" spans="1:4" ht="84" customHeight="1" x14ac:dyDescent="0.3">
      <c r="A210" s="20" t="s">
        <v>165</v>
      </c>
      <c r="B210" s="21"/>
      <c r="C210" s="22" t="s">
        <v>139</v>
      </c>
      <c r="D210" s="23">
        <f>SUM(D211:D211)</f>
        <v>7339.92</v>
      </c>
    </row>
    <row r="211" spans="1:4" ht="157.94999999999999" customHeight="1" x14ac:dyDescent="0.3">
      <c r="A211" s="16" t="s">
        <v>165</v>
      </c>
      <c r="B211" s="17" t="s">
        <v>299</v>
      </c>
      <c r="C211" s="18" t="s">
        <v>300</v>
      </c>
      <c r="D211" s="19">
        <v>7339.92</v>
      </c>
    </row>
    <row r="212" spans="1:4" ht="47.4" customHeight="1" x14ac:dyDescent="0.3">
      <c r="A212" s="20" t="s">
        <v>166</v>
      </c>
      <c r="B212" s="21"/>
      <c r="C212" s="22" t="s">
        <v>140</v>
      </c>
      <c r="D212" s="23">
        <f>SUM(D213:D213)</f>
        <v>343.2</v>
      </c>
    </row>
    <row r="213" spans="1:4" ht="164.4" customHeight="1" x14ac:dyDescent="0.3">
      <c r="A213" s="16" t="s">
        <v>166</v>
      </c>
      <c r="B213" s="17" t="s">
        <v>299</v>
      </c>
      <c r="C213" s="18" t="s">
        <v>300</v>
      </c>
      <c r="D213" s="19">
        <v>343.2</v>
      </c>
    </row>
    <row r="214" spans="1:4" ht="36.6" customHeight="1" x14ac:dyDescent="0.3">
      <c r="A214" s="20" t="s">
        <v>167</v>
      </c>
      <c r="B214" s="21"/>
      <c r="C214" s="22" t="s">
        <v>141</v>
      </c>
      <c r="D214" s="23">
        <f>D215</f>
        <v>26.77</v>
      </c>
    </row>
    <row r="215" spans="1:4" ht="146.25" customHeight="1" x14ac:dyDescent="0.3">
      <c r="A215" s="16" t="s">
        <v>167</v>
      </c>
      <c r="B215" s="17" t="s">
        <v>299</v>
      </c>
      <c r="C215" s="18" t="s">
        <v>300</v>
      </c>
      <c r="D215" s="19">
        <v>26.77</v>
      </c>
    </row>
    <row r="216" spans="1:4" ht="32.25" customHeight="1" x14ac:dyDescent="0.3">
      <c r="A216" s="20" t="s">
        <v>347</v>
      </c>
      <c r="B216" s="21"/>
      <c r="C216" s="22" t="s">
        <v>346</v>
      </c>
      <c r="D216" s="23">
        <f>SUM(D217:D218)</f>
        <v>103</v>
      </c>
    </row>
    <row r="217" spans="1:4" ht="108" customHeight="1" x14ac:dyDescent="0.3">
      <c r="A217" s="16" t="s">
        <v>347</v>
      </c>
      <c r="B217" s="17" t="s">
        <v>348</v>
      </c>
      <c r="C217" s="18" t="s">
        <v>427</v>
      </c>
      <c r="D217" s="19">
        <v>20</v>
      </c>
    </row>
    <row r="218" spans="1:4" ht="129" customHeight="1" x14ac:dyDescent="0.3">
      <c r="A218" s="16" t="s">
        <v>347</v>
      </c>
      <c r="B218" s="17" t="s">
        <v>349</v>
      </c>
      <c r="C218" s="18" t="s">
        <v>428</v>
      </c>
      <c r="D218" s="19">
        <v>83</v>
      </c>
    </row>
    <row r="219" spans="1:4" ht="34.5" customHeight="1" x14ac:dyDescent="0.3">
      <c r="A219" s="20" t="s">
        <v>168</v>
      </c>
      <c r="B219" s="21"/>
      <c r="C219" s="22" t="s">
        <v>142</v>
      </c>
      <c r="D219" s="23">
        <f>SUM(D220:D225)</f>
        <v>2186.4499999999998</v>
      </c>
    </row>
    <row r="220" spans="1:4" ht="109.95" customHeight="1" x14ac:dyDescent="0.3">
      <c r="A220" s="16" t="s">
        <v>168</v>
      </c>
      <c r="B220" s="17" t="s">
        <v>350</v>
      </c>
      <c r="C220" s="18" t="s">
        <v>429</v>
      </c>
      <c r="D220" s="19">
        <v>12</v>
      </c>
    </row>
    <row r="221" spans="1:4" ht="138" customHeight="1" x14ac:dyDescent="0.3">
      <c r="A221" s="16" t="s">
        <v>168</v>
      </c>
      <c r="B221" s="17" t="s">
        <v>351</v>
      </c>
      <c r="C221" s="18" t="s">
        <v>353</v>
      </c>
      <c r="D221" s="19">
        <v>400</v>
      </c>
    </row>
    <row r="222" spans="1:4" ht="157.94999999999999" customHeight="1" x14ac:dyDescent="0.3">
      <c r="A222" s="16" t="s">
        <v>168</v>
      </c>
      <c r="B222" s="17" t="s">
        <v>352</v>
      </c>
      <c r="C222" s="18" t="s">
        <v>430</v>
      </c>
      <c r="D222" s="19">
        <v>390</v>
      </c>
    </row>
    <row r="223" spans="1:4" ht="78" x14ac:dyDescent="0.3">
      <c r="A223" s="16" t="s">
        <v>168</v>
      </c>
      <c r="B223" s="17" t="s">
        <v>354</v>
      </c>
      <c r="C223" s="18" t="s">
        <v>431</v>
      </c>
      <c r="D223" s="19">
        <v>10</v>
      </c>
    </row>
    <row r="224" spans="1:4" ht="124.95" customHeight="1" x14ac:dyDescent="0.3">
      <c r="A224" s="16" t="s">
        <v>168</v>
      </c>
      <c r="B224" s="17" t="s">
        <v>355</v>
      </c>
      <c r="C224" s="18" t="s">
        <v>432</v>
      </c>
      <c r="D224" s="19">
        <v>750</v>
      </c>
    </row>
    <row r="225" spans="1:4" ht="156" customHeight="1" x14ac:dyDescent="0.3">
      <c r="A225" s="16" t="s">
        <v>168</v>
      </c>
      <c r="B225" s="17" t="s">
        <v>299</v>
      </c>
      <c r="C225" s="18" t="s">
        <v>300</v>
      </c>
      <c r="D225" s="19">
        <v>624.45000000000005</v>
      </c>
    </row>
    <row r="226" spans="1:4" ht="31.2" x14ac:dyDescent="0.3">
      <c r="A226" s="20" t="s">
        <v>169</v>
      </c>
      <c r="B226" s="21"/>
      <c r="C226" s="22" t="s">
        <v>143</v>
      </c>
      <c r="D226" s="23">
        <f>SUM(D227:D227)</f>
        <v>690</v>
      </c>
    </row>
    <row r="227" spans="1:4" ht="155.4" customHeight="1" x14ac:dyDescent="0.3">
      <c r="A227" s="16" t="s">
        <v>169</v>
      </c>
      <c r="B227" s="17" t="s">
        <v>299</v>
      </c>
      <c r="C227" s="18" t="s">
        <v>300</v>
      </c>
      <c r="D227" s="19">
        <v>690</v>
      </c>
    </row>
    <row r="228" spans="1:4" ht="46.8" x14ac:dyDescent="0.3">
      <c r="A228" s="20" t="s">
        <v>170</v>
      </c>
      <c r="B228" s="21"/>
      <c r="C228" s="22" t="s">
        <v>144</v>
      </c>
      <c r="D228" s="23">
        <f>SUM(D229:D234)</f>
        <v>1343.6</v>
      </c>
    </row>
    <row r="229" spans="1:4" ht="154.94999999999999" customHeight="1" x14ac:dyDescent="0.3">
      <c r="A229" s="16" t="s">
        <v>170</v>
      </c>
      <c r="B229" s="17" t="s">
        <v>356</v>
      </c>
      <c r="C229" s="18" t="s">
        <v>433</v>
      </c>
      <c r="D229" s="19">
        <v>67.22</v>
      </c>
    </row>
    <row r="230" spans="1:4" ht="93.6" x14ac:dyDescent="0.3">
      <c r="A230" s="16" t="s">
        <v>170</v>
      </c>
      <c r="B230" s="17" t="s">
        <v>357</v>
      </c>
      <c r="C230" s="18" t="s">
        <v>434</v>
      </c>
      <c r="D230" s="19">
        <v>6.28</v>
      </c>
    </row>
    <row r="231" spans="1:4" ht="124.8" x14ac:dyDescent="0.3">
      <c r="A231" s="16" t="s">
        <v>170</v>
      </c>
      <c r="B231" s="17" t="s">
        <v>358</v>
      </c>
      <c r="C231" s="18" t="s">
        <v>359</v>
      </c>
      <c r="D231" s="19">
        <v>1050</v>
      </c>
    </row>
    <row r="232" spans="1:4" ht="99.75" customHeight="1" x14ac:dyDescent="0.3">
      <c r="A232" s="16" t="s">
        <v>170</v>
      </c>
      <c r="B232" s="17" t="s">
        <v>360</v>
      </c>
      <c r="C232" s="18" t="s">
        <v>435</v>
      </c>
      <c r="D232" s="19">
        <v>103</v>
      </c>
    </row>
    <row r="233" spans="1:4" ht="93.75" customHeight="1" x14ac:dyDescent="0.3">
      <c r="A233" s="16" t="s">
        <v>170</v>
      </c>
      <c r="B233" s="17" t="s">
        <v>361</v>
      </c>
      <c r="C233" s="18" t="s">
        <v>436</v>
      </c>
      <c r="D233" s="19">
        <v>118.1</v>
      </c>
    </row>
    <row r="234" spans="1:4" ht="156" customHeight="1" x14ac:dyDescent="0.3">
      <c r="A234" s="16" t="s">
        <v>170</v>
      </c>
      <c r="B234" s="17" t="s">
        <v>299</v>
      </c>
      <c r="C234" s="18" t="s">
        <v>300</v>
      </c>
      <c r="D234" s="19">
        <v>-1</v>
      </c>
    </row>
    <row r="235" spans="1:4" ht="30.75" customHeight="1" x14ac:dyDescent="0.3">
      <c r="A235" s="20" t="s">
        <v>362</v>
      </c>
      <c r="B235" s="21"/>
      <c r="C235" s="22" t="s">
        <v>363</v>
      </c>
      <c r="D235" s="23">
        <f>D236</f>
        <v>72.599999999999994</v>
      </c>
    </row>
    <row r="236" spans="1:4" ht="62.4" x14ac:dyDescent="0.3">
      <c r="A236" s="16" t="s">
        <v>362</v>
      </c>
      <c r="B236" s="17" t="s">
        <v>364</v>
      </c>
      <c r="C236" s="18" t="s">
        <v>365</v>
      </c>
      <c r="D236" s="19">
        <v>72.599999999999994</v>
      </c>
    </row>
    <row r="237" spans="1:4" ht="31.2" x14ac:dyDescent="0.3">
      <c r="A237" s="20" t="s">
        <v>171</v>
      </c>
      <c r="B237" s="21"/>
      <c r="C237" s="22" t="s">
        <v>145</v>
      </c>
      <c r="D237" s="23">
        <f>D238</f>
        <v>31.16</v>
      </c>
    </row>
    <row r="238" spans="1:4" ht="119.4" customHeight="1" x14ac:dyDescent="0.3">
      <c r="A238" s="16" t="s">
        <v>171</v>
      </c>
      <c r="B238" s="17" t="s">
        <v>366</v>
      </c>
      <c r="C238" s="18" t="s">
        <v>437</v>
      </c>
      <c r="D238" s="19">
        <v>31.16</v>
      </c>
    </row>
    <row r="239" spans="1:4" x14ac:dyDescent="0.3">
      <c r="A239" s="20" t="s">
        <v>172</v>
      </c>
      <c r="B239" s="21"/>
      <c r="C239" s="22" t="s">
        <v>146</v>
      </c>
      <c r="D239" s="23">
        <f>D240</f>
        <v>15</v>
      </c>
    </row>
    <row r="240" spans="1:4" ht="112.2" customHeight="1" x14ac:dyDescent="0.3">
      <c r="A240" s="16" t="s">
        <v>172</v>
      </c>
      <c r="B240" s="17" t="s">
        <v>350</v>
      </c>
      <c r="C240" s="18" t="s">
        <v>429</v>
      </c>
      <c r="D240" s="19">
        <v>15</v>
      </c>
    </row>
    <row r="241" spans="1:4" x14ac:dyDescent="0.3">
      <c r="A241" s="20" t="s">
        <v>367</v>
      </c>
      <c r="B241" s="21"/>
      <c r="C241" s="22" t="s">
        <v>368</v>
      </c>
      <c r="D241" s="23">
        <f>SUM(D242:D281)</f>
        <v>11807.34</v>
      </c>
    </row>
    <row r="242" spans="1:4" ht="126.6" customHeight="1" x14ac:dyDescent="0.3">
      <c r="A242" s="16" t="s">
        <v>367</v>
      </c>
      <c r="B242" s="17" t="s">
        <v>370</v>
      </c>
      <c r="C242" s="18" t="s">
        <v>438</v>
      </c>
      <c r="D242" s="19">
        <v>190</v>
      </c>
    </row>
    <row r="243" spans="1:4" ht="145.94999999999999" customHeight="1" x14ac:dyDescent="0.3">
      <c r="A243" s="16" t="s">
        <v>367</v>
      </c>
      <c r="B243" s="17" t="s">
        <v>371</v>
      </c>
      <c r="C243" s="18" t="s">
        <v>439</v>
      </c>
      <c r="D243" s="19">
        <v>7</v>
      </c>
    </row>
    <row r="244" spans="1:4" ht="124.95" customHeight="1" x14ac:dyDescent="0.3">
      <c r="A244" s="16" t="s">
        <v>367</v>
      </c>
      <c r="B244" s="17" t="s">
        <v>372</v>
      </c>
      <c r="C244" s="18" t="s">
        <v>440</v>
      </c>
      <c r="D244" s="19">
        <v>3</v>
      </c>
    </row>
    <row r="245" spans="1:4" ht="113.4" customHeight="1" x14ac:dyDescent="0.3">
      <c r="A245" s="16" t="s">
        <v>367</v>
      </c>
      <c r="B245" s="17" t="s">
        <v>373</v>
      </c>
      <c r="C245" s="18" t="s">
        <v>441</v>
      </c>
      <c r="D245" s="19">
        <v>20</v>
      </c>
    </row>
    <row r="246" spans="1:4" ht="78" x14ac:dyDescent="0.3">
      <c r="A246" s="16" t="s">
        <v>367</v>
      </c>
      <c r="B246" s="17" t="s">
        <v>374</v>
      </c>
      <c r="C246" s="18" t="s">
        <v>442</v>
      </c>
      <c r="D246" s="19">
        <v>313.23</v>
      </c>
    </row>
    <row r="247" spans="1:4" ht="205.2" customHeight="1" x14ac:dyDescent="0.3">
      <c r="A247" s="16" t="s">
        <v>367</v>
      </c>
      <c r="B247" s="17" t="s">
        <v>375</v>
      </c>
      <c r="C247" s="18" t="s">
        <v>369</v>
      </c>
      <c r="D247" s="19">
        <v>8</v>
      </c>
    </row>
    <row r="248" spans="1:4" ht="159" customHeight="1" x14ac:dyDescent="0.3">
      <c r="A248" s="16" t="s">
        <v>367</v>
      </c>
      <c r="B248" s="17" t="s">
        <v>376</v>
      </c>
      <c r="C248" s="18" t="s">
        <v>443</v>
      </c>
      <c r="D248" s="19">
        <v>475.17</v>
      </c>
    </row>
    <row r="249" spans="1:4" ht="162" customHeight="1" x14ac:dyDescent="0.3">
      <c r="A249" s="16" t="s">
        <v>367</v>
      </c>
      <c r="B249" s="17" t="s">
        <v>377</v>
      </c>
      <c r="C249" s="18" t="s">
        <v>444</v>
      </c>
      <c r="D249" s="19">
        <v>20</v>
      </c>
    </row>
    <row r="250" spans="1:4" ht="138" customHeight="1" x14ac:dyDescent="0.3">
      <c r="A250" s="16" t="s">
        <v>367</v>
      </c>
      <c r="B250" s="17" t="s">
        <v>378</v>
      </c>
      <c r="C250" s="18" t="s">
        <v>445</v>
      </c>
      <c r="D250" s="19">
        <v>10.210000000000001</v>
      </c>
    </row>
    <row r="251" spans="1:4" ht="207" customHeight="1" x14ac:dyDescent="0.3">
      <c r="A251" s="16" t="s">
        <v>367</v>
      </c>
      <c r="B251" s="17" t="s">
        <v>379</v>
      </c>
      <c r="C251" s="18" t="s">
        <v>446</v>
      </c>
      <c r="D251" s="19">
        <v>74.760000000000005</v>
      </c>
    </row>
    <row r="252" spans="1:4" ht="114.6" customHeight="1" x14ac:dyDescent="0.3">
      <c r="A252" s="16" t="s">
        <v>367</v>
      </c>
      <c r="B252" s="17" t="s">
        <v>380</v>
      </c>
      <c r="C252" s="18" t="s">
        <v>447</v>
      </c>
      <c r="D252" s="19">
        <v>353.13</v>
      </c>
    </row>
    <row r="253" spans="1:4" ht="111.6" customHeight="1" x14ac:dyDescent="0.3">
      <c r="A253" s="16" t="s">
        <v>367</v>
      </c>
      <c r="B253" s="17" t="s">
        <v>381</v>
      </c>
      <c r="C253" s="18" t="s">
        <v>448</v>
      </c>
      <c r="D253" s="19">
        <v>29.61</v>
      </c>
    </row>
    <row r="254" spans="1:4" ht="78" x14ac:dyDescent="0.3">
      <c r="A254" s="16" t="s">
        <v>367</v>
      </c>
      <c r="B254" s="17" t="s">
        <v>382</v>
      </c>
      <c r="C254" s="18" t="s">
        <v>449</v>
      </c>
      <c r="D254" s="19">
        <v>2.86</v>
      </c>
    </row>
    <row r="255" spans="1:4" ht="96.6" customHeight="1" x14ac:dyDescent="0.3">
      <c r="A255" s="16" t="s">
        <v>367</v>
      </c>
      <c r="B255" s="17" t="s">
        <v>383</v>
      </c>
      <c r="C255" s="18" t="s">
        <v>450</v>
      </c>
      <c r="D255" s="19">
        <v>71.34</v>
      </c>
    </row>
    <row r="256" spans="1:4" ht="138" customHeight="1" x14ac:dyDescent="0.3">
      <c r="A256" s="16" t="s">
        <v>367</v>
      </c>
      <c r="B256" s="17" t="s">
        <v>384</v>
      </c>
      <c r="C256" s="18" t="s">
        <v>451</v>
      </c>
      <c r="D256" s="19">
        <v>84.5</v>
      </c>
    </row>
    <row r="257" spans="1:4" ht="127.2" customHeight="1" x14ac:dyDescent="0.3">
      <c r="A257" s="16" t="s">
        <v>367</v>
      </c>
      <c r="B257" s="17" t="s">
        <v>385</v>
      </c>
      <c r="C257" s="18" t="s">
        <v>452</v>
      </c>
      <c r="D257" s="19">
        <v>5</v>
      </c>
    </row>
    <row r="258" spans="1:4" ht="160.19999999999999" customHeight="1" x14ac:dyDescent="0.3">
      <c r="A258" s="16" t="s">
        <v>367</v>
      </c>
      <c r="B258" s="17" t="s">
        <v>386</v>
      </c>
      <c r="C258" s="18" t="s">
        <v>453</v>
      </c>
      <c r="D258" s="19">
        <v>75</v>
      </c>
    </row>
    <row r="259" spans="1:4" ht="90" customHeight="1" x14ac:dyDescent="0.3">
      <c r="A259" s="16" t="s">
        <v>367</v>
      </c>
      <c r="B259" s="17" t="s">
        <v>387</v>
      </c>
      <c r="C259" s="18" t="s">
        <v>454</v>
      </c>
      <c r="D259" s="19">
        <v>2.5</v>
      </c>
    </row>
    <row r="260" spans="1:4" ht="98.25" customHeight="1" x14ac:dyDescent="0.3">
      <c r="A260" s="16" t="s">
        <v>367</v>
      </c>
      <c r="B260" s="17" t="s">
        <v>388</v>
      </c>
      <c r="C260" s="18" t="s">
        <v>455</v>
      </c>
      <c r="D260" s="19">
        <v>3</v>
      </c>
    </row>
    <row r="261" spans="1:4" ht="99.75" customHeight="1" x14ac:dyDescent="0.3">
      <c r="A261" s="16" t="s">
        <v>367</v>
      </c>
      <c r="B261" s="17" t="s">
        <v>354</v>
      </c>
      <c r="C261" s="18" t="s">
        <v>431</v>
      </c>
      <c r="D261" s="19">
        <v>6.3</v>
      </c>
    </row>
    <row r="262" spans="1:4" ht="140.4" customHeight="1" x14ac:dyDescent="0.3">
      <c r="A262" s="16" t="s">
        <v>367</v>
      </c>
      <c r="B262" s="17" t="s">
        <v>389</v>
      </c>
      <c r="C262" s="18" t="s">
        <v>456</v>
      </c>
      <c r="D262" s="19">
        <v>1142.56</v>
      </c>
    </row>
    <row r="263" spans="1:4" ht="109.2" x14ac:dyDescent="0.3">
      <c r="A263" s="16" t="s">
        <v>367</v>
      </c>
      <c r="B263" s="17" t="s">
        <v>390</v>
      </c>
      <c r="C263" s="18" t="s">
        <v>457</v>
      </c>
      <c r="D263" s="19">
        <v>175</v>
      </c>
    </row>
    <row r="264" spans="1:4" ht="108" customHeight="1" x14ac:dyDescent="0.3">
      <c r="A264" s="16" t="s">
        <v>367</v>
      </c>
      <c r="B264" s="17" t="s">
        <v>391</v>
      </c>
      <c r="C264" s="18" t="s">
        <v>458</v>
      </c>
      <c r="D264" s="19">
        <v>310</v>
      </c>
    </row>
    <row r="265" spans="1:4" ht="159.6" customHeight="1" x14ac:dyDescent="0.3">
      <c r="A265" s="16" t="s">
        <v>367</v>
      </c>
      <c r="B265" s="17" t="s">
        <v>392</v>
      </c>
      <c r="C265" s="18" t="s">
        <v>459</v>
      </c>
      <c r="D265" s="19">
        <v>18.05</v>
      </c>
    </row>
    <row r="266" spans="1:4" ht="159" customHeight="1" x14ac:dyDescent="0.3">
      <c r="A266" s="16" t="s">
        <v>367</v>
      </c>
      <c r="B266" s="17" t="s">
        <v>393</v>
      </c>
      <c r="C266" s="18" t="s">
        <v>460</v>
      </c>
      <c r="D266" s="19">
        <v>64.89</v>
      </c>
    </row>
    <row r="267" spans="1:4" ht="136.94999999999999" customHeight="1" x14ac:dyDescent="0.3">
      <c r="A267" s="16" t="s">
        <v>367</v>
      </c>
      <c r="B267" s="17" t="s">
        <v>394</v>
      </c>
      <c r="C267" s="18" t="s">
        <v>461</v>
      </c>
      <c r="D267" s="19">
        <v>171.22</v>
      </c>
    </row>
    <row r="268" spans="1:4" ht="165" customHeight="1" x14ac:dyDescent="0.3">
      <c r="A268" s="16" t="s">
        <v>367</v>
      </c>
      <c r="B268" s="17" t="s">
        <v>358</v>
      </c>
      <c r="C268" s="18" t="s">
        <v>359</v>
      </c>
      <c r="D268" s="19">
        <v>5.04</v>
      </c>
    </row>
    <row r="269" spans="1:4" ht="94.2" customHeight="1" x14ac:dyDescent="0.3">
      <c r="A269" s="16" t="s">
        <v>367</v>
      </c>
      <c r="B269" s="17" t="s">
        <v>395</v>
      </c>
      <c r="C269" s="18" t="s">
        <v>462</v>
      </c>
      <c r="D269" s="19">
        <v>3.3</v>
      </c>
    </row>
    <row r="270" spans="1:4" ht="203.4" customHeight="1" x14ac:dyDescent="0.3">
      <c r="A270" s="16" t="s">
        <v>367</v>
      </c>
      <c r="B270" s="17" t="s">
        <v>342</v>
      </c>
      <c r="C270" s="18" t="s">
        <v>426</v>
      </c>
      <c r="D270" s="19">
        <v>2084.89</v>
      </c>
    </row>
    <row r="271" spans="1:4" ht="108.6" customHeight="1" x14ac:dyDescent="0.3">
      <c r="A271" s="16" t="s">
        <v>367</v>
      </c>
      <c r="B271" s="17" t="s">
        <v>360</v>
      </c>
      <c r="C271" s="18" t="s">
        <v>435</v>
      </c>
      <c r="D271" s="19">
        <v>20.100000000000001</v>
      </c>
    </row>
    <row r="272" spans="1:4" ht="145.19999999999999" customHeight="1" x14ac:dyDescent="0.3">
      <c r="A272" s="16" t="s">
        <v>367</v>
      </c>
      <c r="B272" s="17" t="s">
        <v>396</v>
      </c>
      <c r="C272" s="18" t="s">
        <v>463</v>
      </c>
      <c r="D272" s="19">
        <v>12.09</v>
      </c>
    </row>
    <row r="273" spans="1:4" ht="111.6" customHeight="1" x14ac:dyDescent="0.3">
      <c r="A273" s="16" t="s">
        <v>367</v>
      </c>
      <c r="B273" s="17" t="s">
        <v>397</v>
      </c>
      <c r="C273" s="18" t="s">
        <v>464</v>
      </c>
      <c r="D273" s="19">
        <v>23.19</v>
      </c>
    </row>
    <row r="274" spans="1:4" ht="102" customHeight="1" x14ac:dyDescent="0.3">
      <c r="A274" s="16" t="s">
        <v>367</v>
      </c>
      <c r="B274" s="17" t="s">
        <v>348</v>
      </c>
      <c r="C274" s="18" t="s">
        <v>427</v>
      </c>
      <c r="D274" s="19">
        <v>30</v>
      </c>
    </row>
    <row r="275" spans="1:4" ht="162.6" customHeight="1" x14ac:dyDescent="0.3">
      <c r="A275" s="16" t="s">
        <v>367</v>
      </c>
      <c r="B275" s="17" t="s">
        <v>398</v>
      </c>
      <c r="C275" s="18" t="s">
        <v>465</v>
      </c>
      <c r="D275" s="19">
        <v>420</v>
      </c>
    </row>
    <row r="276" spans="1:4" ht="140.4" x14ac:dyDescent="0.3">
      <c r="A276" s="16" t="s">
        <v>367</v>
      </c>
      <c r="B276" s="17" t="s">
        <v>399</v>
      </c>
      <c r="C276" s="18" t="s">
        <v>466</v>
      </c>
      <c r="D276" s="19">
        <v>207.51</v>
      </c>
    </row>
    <row r="277" spans="1:4" ht="97.5" customHeight="1" x14ac:dyDescent="0.3">
      <c r="A277" s="16" t="s">
        <v>367</v>
      </c>
      <c r="B277" s="17" t="s">
        <v>400</v>
      </c>
      <c r="C277" s="18" t="s">
        <v>467</v>
      </c>
      <c r="D277" s="19">
        <v>60.48</v>
      </c>
    </row>
    <row r="278" spans="1:4" ht="280.95" customHeight="1" x14ac:dyDescent="0.3">
      <c r="A278" s="16" t="s">
        <v>367</v>
      </c>
      <c r="B278" s="17" t="s">
        <v>401</v>
      </c>
      <c r="C278" s="18" t="s">
        <v>468</v>
      </c>
      <c r="D278" s="19">
        <v>61</v>
      </c>
    </row>
    <row r="279" spans="1:4" ht="124.2" customHeight="1" x14ac:dyDescent="0.3">
      <c r="A279" s="16" t="s">
        <v>367</v>
      </c>
      <c r="B279" s="17" t="s">
        <v>402</v>
      </c>
      <c r="C279" s="18" t="s">
        <v>469</v>
      </c>
      <c r="D279" s="19">
        <v>55.61</v>
      </c>
    </row>
    <row r="280" spans="1:4" ht="78" x14ac:dyDescent="0.3">
      <c r="A280" s="16" t="s">
        <v>367</v>
      </c>
      <c r="B280" s="17" t="s">
        <v>361</v>
      </c>
      <c r="C280" s="18" t="s">
        <v>436</v>
      </c>
      <c r="D280" s="19">
        <v>5135.8</v>
      </c>
    </row>
    <row r="281" spans="1:4" ht="62.4" x14ac:dyDescent="0.3">
      <c r="A281" s="16" t="s">
        <v>367</v>
      </c>
      <c r="B281" s="17" t="s">
        <v>364</v>
      </c>
      <c r="C281" s="18" t="s">
        <v>365</v>
      </c>
      <c r="D281" s="19">
        <v>52</v>
      </c>
    </row>
  </sheetData>
  <customSheetViews>
    <customSheetView guid="{6528784D-E223-4CB6-8884-40C23AC87464}" scale="70" showPageBreaks="1" topLeftCell="A276">
      <selection activeCell="E279" sqref="E279"/>
      <pageMargins left="1.1811023622047245" right="0.39370078740157483" top="0.78740157480314965" bottom="0.78740157480314965" header="0" footer="0"/>
      <printOptions horizontalCentered="1"/>
      <pageSetup paperSize="9" scale="75" orientation="portrait" r:id="rId1"/>
    </customSheetView>
    <customSheetView guid="{177854D9-04E8-4EF6-9D86-09DA8413E02B}" hiddenColumns="1" topLeftCell="A42">
      <selection activeCell="L43" sqref="L43"/>
      <pageMargins left="1.1811023622047245" right="0.39370078740157483" top="0.78740157480314965" bottom="0.78740157480314965" header="0" footer="0"/>
      <printOptions horizontalCentered="1"/>
      <pageSetup paperSize="9" scale="75" orientation="portrait" r:id="rId2"/>
    </customSheetView>
    <customSheetView guid="{1DD000C6-F6CE-476D-97BC-B574085F0B8C}" scale="70" showPageBreaks="1" hiddenColumns="1" topLeftCell="A241">
      <selection activeCell="M246" sqref="M246"/>
      <pageMargins left="1.1811023622047245" right="0.39370078740157483" top="0.78740157480314965" bottom="0.78740157480314965" header="0.31496062992125984" footer="0.31496062992125984"/>
      <printOptions horizontalCentered="1"/>
      <pageSetup paperSize="9" scale="80" orientation="portrait" r:id="rId3"/>
    </customSheetView>
    <customSheetView guid="{E01FB97C-6577-4835-824B-CC792C638E37}" scale="60" showPageBreaks="1" hiddenColumns="1" topLeftCell="A125">
      <selection activeCell="D191" sqref="D191:D196"/>
      <pageMargins left="1.1811023622047245" right="0.39370078740157483" top="0.78740157480314965" bottom="0.78740157480314965" header="0.31496062992125984" footer="0.31496062992125984"/>
      <printOptions horizontalCentered="1"/>
      <pageSetup paperSize="9" scale="80" orientation="portrait" r:id="rId4"/>
    </customSheetView>
    <customSheetView guid="{F6AC647F-3D54-45EB-A40A-9025B4DE7B0C}" scale="70" showPageBreaks="1" fitToPage="1">
      <selection activeCell="C12" sqref="C12"/>
      <pageMargins left="1.1811023622047245" right="0.39370078740157483" top="0.78740157480314965" bottom="0.78740157480314965" header="0" footer="0"/>
      <printOptions horizontalCentered="1"/>
      <pageSetup paperSize="9" scale="59" firstPageNumber="3" fitToHeight="22" orientation="portrait" useFirstPageNumber="1" r:id="rId5"/>
      <headerFooter scaleWithDoc="0" alignWithMargins="0">
        <oddHeader>&amp;C&amp;P</oddHeader>
      </headerFooter>
    </customSheetView>
  </customSheetViews>
  <mergeCells count="4">
    <mergeCell ref="A5:D5"/>
    <mergeCell ref="A7:B7"/>
    <mergeCell ref="C7:C8"/>
    <mergeCell ref="D7:D8"/>
  </mergeCells>
  <printOptions horizontalCentered="1"/>
  <pageMargins left="1.1811023622047245" right="0.39370078740157483" top="0.78740157480314965" bottom="0.78740157480314965" header="0" footer="0"/>
  <pageSetup paperSize="9" scale="75" orientation="portrait"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Парамонова Оксана Борисовна</dc:creator>
  <cp:lastModifiedBy>Парамонова Оксана Борисовна</cp:lastModifiedBy>
  <cp:lastPrinted>2021-03-17T05:58:41Z</cp:lastPrinted>
  <dcterms:created xsi:type="dcterms:W3CDTF">2020-03-03T05:23:50Z</dcterms:created>
  <dcterms:modified xsi:type="dcterms:W3CDTF">2021-03-25T11:25:57Z</dcterms:modified>
</cp:coreProperties>
</file>